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680AD5B4-D6EC-4601-BCDC-3D42D993D3CB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<sst xmlns="http://schemas.openxmlformats.org/spreadsheetml/2006/main" count="9" uniqueCount="8">
  <si>
    <t>Uraian</t>
  </si>
  <si>
    <t>Satuan</t>
  </si>
  <si>
    <t>Tahun</t>
  </si>
  <si>
    <t>%</t>
  </si>
  <si>
    <t>Rasio ketergantungan</t>
  </si>
  <si>
    <t>a. Penduduk usia &lt;15 th+usia&gt;64</t>
  </si>
  <si>
    <t>Jiwa</t>
  </si>
  <si>
    <t>b. Penduduk usia 15-64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</si>
</sst>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1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1"/>
  <sheetViews>
    <sheetView tabSelected="1" zoomScale="70" zoomScaleNormal="70" workbookViewId="0">
      <pane ySplit="2" topLeftCell="A3" activePane="bottomLeft" state="frozen"/>
      <selection pane="bottomLeft" activeCell="A6" sqref="A6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0" t="s">
        <v>0</v>
      </c>
      <c r="B1" s="13" t="s">
        <v>1</v>
      </c>
      <c r="C1" s="12" t="s">
        <v>2</v>
      </c>
      <c r="D1" s="12"/>
      <c r="E1" s="12"/>
      <c r="F1" s="12"/>
      <c r="G1" s="12"/>
    </row>
    <row r="2" spans="1:7" ht="29.25" customHeight="1" x14ac:dyDescent="0.25">
      <c r="A2" s="11"/>
      <c r="B2" s="13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4</v>
      </c>
      <c r="B3" s="8" t="s">
        <v>3</v>
      </c>
      <c r="C3" s="9">
        <f>C4/C5*100</f>
        <v>43.017210709736162</v>
      </c>
      <c r="D3" s="9">
        <f t="shared" ref="D3:G3" si="0">D4/D5*100</f>
        <v>42.069886423309477</v>
      </c>
      <c r="E3" s="9">
        <f t="shared" si="0"/>
        <v>44.074003490166625</v>
      </c>
      <c r="F3" s="9">
        <f t="shared" si="0"/>
        <v>42.946323510544318</v>
      </c>
      <c r="G3" s="9">
        <f t="shared" si="0"/>
        <v>43.368538983255156</v>
      </c>
    </row>
    <row r="4" spans="1:7" ht="15.75" customHeight="1" x14ac:dyDescent="0.25">
      <c r="A4" s="14" t="s">
        <v>5</v>
      </c>
      <c r="B4" s="16" t="s">
        <v>6</v>
      </c>
      <c r="C4" s="15">
        <v>112450</v>
      </c>
      <c r="D4" s="15">
        <v>112160</v>
      </c>
      <c r="E4" s="15">
        <v>117946</v>
      </c>
      <c r="F4" s="15">
        <v>117158</v>
      </c>
      <c r="G4" s="15">
        <v>122324</v>
      </c>
    </row>
    <row r="5" spans="1:7" ht="15.75" customHeight="1" x14ac:dyDescent="0.25">
      <c r="A5" s="14" t="s">
        <v>7</v>
      </c>
      <c r="B5" s="16" t="s">
        <v>6</v>
      </c>
      <c r="C5" s="15">
        <v>261407</v>
      </c>
      <c r="D5" s="15">
        <v>266604</v>
      </c>
      <c r="E5" s="15">
        <v>267609</v>
      </c>
      <c r="F5" s="15">
        <v>272801</v>
      </c>
      <c r="G5" s="15">
        <v>282057</v>
      </c>
    </row>
    <row r="6" spans="1:7" ht="15.75" customHeight="1" x14ac:dyDescent="0.25">
      <c r="A6" s="3"/>
      <c r="B6" s="2"/>
      <c r="C6" s="2"/>
      <c r="D6" s="2"/>
      <c r="E6" s="2"/>
      <c r="F6" s="2"/>
      <c r="G6" s="2"/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2026-05-17T07:47:54Z</dcterms:modified>
</cp:coreProperties>
</file>