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8528E4BF-9191-413D-AEE8-27B92F82AC12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<sst xmlns="http://schemas.openxmlformats.org/spreadsheetml/2006/main" count="17" uniqueCount="11">
  <si>
    <t>Uraian</t>
  </si>
  <si>
    <t>Satuan</t>
  </si>
  <si>
    <t>Tahun</t>
  </si>
  <si>
    <t>Jiwa</t>
  </si>
  <si>
    <t>a. Fisik</t>
  </si>
  <si>
    <t>b. Netra</t>
  </si>
  <si>
    <t>c. Rungu</t>
  </si>
  <si>
    <t>d. Mental</t>
  </si>
  <si>
    <t>e. Fisik dan Mental</t>
  </si>
  <si>
    <t>f. Lainnya</t>
  </si>
  <si>
    <t>Jumlah Penduduk Disabilitas Menurut Jenis Kecacatan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</si>
</sst>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5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20"/>
  <sheetViews>
    <sheetView tabSelected="1" zoomScale="70" zoomScaleNormal="70" workbookViewId="0">
      <pane ySplit="2" topLeftCell="A3" activePane="bottomLeft" state="frozen"/>
      <selection pane="bottomLeft" activeCell="C6" sqref="C6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10</v>
      </c>
      <c r="B3" s="8" t="s">
        <v>3</v>
      </c>
      <c r="C3" s="16">
        <f>SUM(C4:C9)</f>
        <v>343</v>
      </c>
      <c r="D3" s="16">
        <f t="shared" ref="D3:G3" si="0">SUM(D4:D9)</f>
        <v>819</v>
      </c>
      <c r="E3" s="16">
        <f t="shared" si="0"/>
        <v>819</v>
      </c>
      <c r="F3" s="16">
        <f t="shared" si="0"/>
        <v>802</v>
      </c>
      <c r="G3" s="16">
        <f t="shared" si="0"/>
        <v>832</v>
      </c>
    </row>
    <row r="4" spans="1:7" ht="15.75" customHeight="1" x14ac:dyDescent="0.25">
      <c r="A4" s="9" t="s">
        <v>4</v>
      </c>
      <c r="B4" s="11" t="s">
        <v>3</v>
      </c>
      <c r="C4" s="10">
        <v>111</v>
      </c>
      <c r="D4" s="10">
        <v>122</v>
      </c>
      <c r="E4" s="10">
        <v>129</v>
      </c>
      <c r="F4" s="10">
        <v>133</v>
      </c>
      <c r="G4" s="10">
        <v>145</v>
      </c>
    </row>
    <row r="5" spans="1:7" ht="15.75" customHeight="1" x14ac:dyDescent="0.25">
      <c r="A5" s="9" t="s">
        <v>5</v>
      </c>
      <c r="B5" s="11" t="s">
        <v>3</v>
      </c>
      <c r="C5" s="10">
        <v>34</v>
      </c>
      <c r="D5" s="10">
        <v>51</v>
      </c>
      <c r="E5" s="10">
        <v>52</v>
      </c>
      <c r="F5" s="10">
        <v>54</v>
      </c>
      <c r="G5" s="10">
        <v>55</v>
      </c>
    </row>
    <row r="6" spans="1:7" ht="15.75" customHeight="1" x14ac:dyDescent="0.25">
      <c r="A6" s="9" t="s">
        <v>6</v>
      </c>
      <c r="B6" s="11" t="s">
        <v>3</v>
      </c>
      <c r="C6" s="10">
        <v>84</v>
      </c>
      <c r="D6" s="10">
        <v>137</v>
      </c>
      <c r="E6" s="10">
        <v>136</v>
      </c>
      <c r="F6" s="10">
        <v>139</v>
      </c>
      <c r="G6" s="10">
        <v>139</v>
      </c>
    </row>
    <row r="7" spans="1:7" ht="15.75" customHeight="1" x14ac:dyDescent="0.25">
      <c r="A7" s="9" t="s">
        <v>7</v>
      </c>
      <c r="B7" s="11" t="s">
        <v>3</v>
      </c>
      <c r="C7" s="17">
        <v>37</v>
      </c>
      <c r="D7" s="17">
        <v>421</v>
      </c>
      <c r="E7" s="17">
        <v>408</v>
      </c>
      <c r="F7" s="17">
        <v>375</v>
      </c>
      <c r="G7" s="17">
        <v>378</v>
      </c>
    </row>
    <row r="8" spans="1:7" ht="15.75" customHeight="1" x14ac:dyDescent="0.25">
      <c r="A8" s="9" t="s">
        <v>8</v>
      </c>
      <c r="B8" s="11" t="s">
        <v>3</v>
      </c>
      <c r="C8" s="17">
        <v>40</v>
      </c>
      <c r="D8" s="17">
        <v>31</v>
      </c>
      <c r="E8" s="17">
        <v>36</v>
      </c>
      <c r="F8" s="17">
        <v>42</v>
      </c>
      <c r="G8" s="17">
        <v>50</v>
      </c>
    </row>
    <row r="9" spans="1:7" ht="15.75" customHeight="1" x14ac:dyDescent="0.25">
      <c r="A9" s="9" t="s">
        <v>9</v>
      </c>
      <c r="B9" s="11" t="s">
        <v>3</v>
      </c>
      <c r="C9" s="17">
        <v>37</v>
      </c>
      <c r="D9" s="17">
        <v>57</v>
      </c>
      <c r="E9" s="17">
        <v>58</v>
      </c>
      <c r="F9" s="17">
        <v>59</v>
      </c>
      <c r="G9" s="17">
        <v>65</v>
      </c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2026-05-17T04:53:40Z</dcterms:modified>
</cp:coreProperties>
</file>