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D060C7CF-E502-4E2F-B453-5173CFE8D04D}" xr6:coauthVersionLast="45" xr6:coauthVersionMax="45" xr10:uidLastSave="{00000000-0000-0000-0000-000000000000}"/>
  <bookViews>
    <workbookView xWindow="255" yWindow="180" windowWidth="20235" windowHeight="10620" xr2:uid="{6852B27B-F718-4819-96B9-AA01050B22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604B5E04-4FF0-4C3F-9F5E-57B924CD7C00}">
      <text>
        <r>
          <rPr>
            <sz val="11"/>
            <color theme="1"/>
            <rFont val="Calibri"/>
            <scheme val="minor"/>
          </rPr>
          <t>KLHS RPJP</t>
        </r>
      </text>
    </comment>
    <comment ref="H11" authorId="0" shapeId="0" xr:uid="{E5D5F5DF-6A34-4188-A710-0C65AEF9BD2A}">
      <text>
        <r>
          <rPr>
            <sz val="11"/>
            <color theme="1"/>
            <rFont val="Calibri"/>
            <scheme val="minor"/>
          </rPr>
          <t>TW IV</t>
        </r>
      </text>
    </comment>
  </commentList>
</comments>
</file>

<file path=xl/sharedStrings.xml><?xml version="1.0" encoding="utf-8"?>
<sst xmlns="http://schemas.openxmlformats.org/spreadsheetml/2006/main" count="340" uniqueCount="143">
  <si>
    <t>TABEL SATU DATA INDONESIA KOTA PALU</t>
  </si>
  <si>
    <t>DINAS LINGKUNGAN HIDUP</t>
  </si>
  <si>
    <t>KOTA PALU</t>
  </si>
  <si>
    <t>No</t>
  </si>
  <si>
    <t>Uraian</t>
  </si>
  <si>
    <t>Satuan</t>
  </si>
  <si>
    <t>Tersusunnya RPPLH daerah</t>
  </si>
  <si>
    <t>Ada/tidak</t>
  </si>
  <si>
    <t>Tidak ada</t>
  </si>
  <si>
    <t>Ada</t>
  </si>
  <si>
    <t>Tidak Ada</t>
  </si>
  <si>
    <t>tidak ada</t>
  </si>
  <si>
    <t>Terintegrasinya RPPLH dalam rencana pembangunan pemerintah daerah</t>
  </si>
  <si>
    <t>ada</t>
  </si>
  <si>
    <t>Terselenggaranya KLHS untuk K/R/P tingkat daerah provinsi</t>
  </si>
  <si>
    <t>Hasil Pengukuran Indeks kualitas Air</t>
  </si>
  <si>
    <t>Indeks</t>
  </si>
  <si>
    <t xml:space="preserve">Hasil Pengukuran Indeks kualitas Udara        </t>
  </si>
  <si>
    <t>Hasil Pengukuran Indeks kualitas Tutupan Lahan</t>
  </si>
  <si>
    <t>Kali</t>
  </si>
  <si>
    <t>Usaha</t>
  </si>
  <si>
    <t>ada/tidak ada</t>
  </si>
  <si>
    <t>%</t>
  </si>
  <si>
    <t>Terlaksananya pendidikan dan pelatihan masyarakat</t>
  </si>
  <si>
    <t>Terlaksananya pemberian penghargaan lingkungan hidup</t>
  </si>
  <si>
    <t>Pengaduan masyarakat terkait izin lingkungan, izin PPLH dan PUU LH yang di terbitkan oleh Pemerintah daerah Kabupaten/Kota, lokasi usaha dan dampaknya di Daerah kabupaten/kota.</t>
  </si>
  <si>
    <t>b. total jumlah pengaduan masyarakat yang teregistrasi</t>
  </si>
  <si>
    <t>Timbulan sampah yang ditangani</t>
  </si>
  <si>
    <t>n/a</t>
  </si>
  <si>
    <t>72.88</t>
  </si>
  <si>
    <t>Ton</t>
  </si>
  <si>
    <t>58,454.75</t>
  </si>
  <si>
    <t>58,400.00</t>
  </si>
  <si>
    <t>62,513.55</t>
  </si>
  <si>
    <t>52,207.41</t>
  </si>
  <si>
    <t>72,298.84</t>
  </si>
  <si>
    <t>68,228.90</t>
  </si>
  <si>
    <t>74,073.65</t>
  </si>
  <si>
    <t>71,633.08</t>
  </si>
  <si>
    <t>Persentase jumlah sampah yang terkurangi melalui 3R</t>
  </si>
  <si>
    <t>8.71%</t>
  </si>
  <si>
    <t>7.22%</t>
  </si>
  <si>
    <t>9.01%</t>
  </si>
  <si>
    <t>Persentase cakupan area pelayanan (pengangkutan)</t>
  </si>
  <si>
    <t>67,10%</t>
  </si>
  <si>
    <t>km2/Ha</t>
  </si>
  <si>
    <t>Persentase jumlah sampah yang tertangani</t>
  </si>
  <si>
    <t>68,209.74</t>
  </si>
  <si>
    <t>74,977.39</t>
  </si>
  <si>
    <t>Operasionalisasi TPA/TPST/SPA di kabupaten/kota</t>
  </si>
  <si>
    <t>poin</t>
  </si>
  <si>
    <t>-</t>
  </si>
  <si>
    <t>Persentase izin pengelolaan sampah oleh swasta yang diterbitkan</t>
  </si>
  <si>
    <t>Persentase pengelolaan sampah oleh swasta yang taat terhadap peraturan perundang-undangan</t>
  </si>
  <si>
    <t>Tersedianya fasilitas pengurangan sampah di perkotaan</t>
  </si>
  <si>
    <t>Volume sampah di perkotaan yang mengalami guna ulang, daur ulang, pengelolaan di tempat pengelolaan sampah sebelum masuk TPA</t>
  </si>
  <si>
    <t>m3</t>
  </si>
  <si>
    <t>365.73</t>
  </si>
  <si>
    <t>604.26</t>
  </si>
  <si>
    <t>275.63</t>
  </si>
  <si>
    <t>417.75</t>
  </si>
  <si>
    <t>Total volume sampah</t>
  </si>
  <si>
    <t>70,717.47</t>
  </si>
  <si>
    <t>Rasio tempat pemakaman umum persatuan penduduk</t>
  </si>
  <si>
    <t>per 1000</t>
  </si>
  <si>
    <t>Jumlah daya tampung tempat pemakaman umum</t>
  </si>
  <si>
    <t>m2</t>
  </si>
  <si>
    <t>Jumlah penduduk</t>
  </si>
  <si>
    <t>Jiwa</t>
  </si>
  <si>
    <t>Rasio tempat ibadah per satuan penduduk</t>
  </si>
  <si>
    <t>Jumlah tempat ibadah</t>
  </si>
  <si>
    <t>Unit</t>
  </si>
  <si>
    <t>Jumlah truk sampah yang tersedia (unit)</t>
  </si>
  <si>
    <t>Peningkatan Indeks Kualitas Air</t>
  </si>
  <si>
    <t>Peningkatan Indeks Kualitas Udara</t>
  </si>
  <si>
    <t>Peningkatan Indeks Kualitas Tutupan Lahan</t>
  </si>
  <si>
    <t>Tersedianya data dan informasi penanganan sampah di pemerintah daerah</t>
  </si>
  <si>
    <t>Jumlah pengurangan timbulan sampah di daerah (JUTA TON)</t>
  </si>
  <si>
    <t>6,295.88</t>
  </si>
  <si>
    <t>4,926.41</t>
  </si>
  <si>
    <t>6,673.48</t>
  </si>
  <si>
    <t>2,178.09</t>
  </si>
  <si>
    <t>Indeks Kualitas Lingkungan Hidup</t>
  </si>
  <si>
    <t>Jumlah KLHS dan Kajian Daya Dukung Daya Tampung</t>
  </si>
  <si>
    <t>Dokumen</t>
  </si>
  <si>
    <t>Jumlah usaha dan/atau kegiatan yang diawasi ketaatannya terhadap Peraturan Bidang Lingkungan Hidup</t>
  </si>
  <si>
    <t>Jumlah Penanganan Sampah</t>
  </si>
  <si>
    <t>68,218.50</t>
  </si>
  <si>
    <t>Persentase sampah yang terangkut</t>
  </si>
  <si>
    <t>Jumlah sampah yang dikelola oleh masyarakat</t>
  </si>
  <si>
    <t>5,621.42</t>
  </si>
  <si>
    <t>Jumlah Tempat Penampungan Sampah Sementara (TPS)</t>
  </si>
  <si>
    <t>TPS</t>
  </si>
  <si>
    <t>Jumlah Armada Pengangkut sampah</t>
  </si>
  <si>
    <t>Armada</t>
  </si>
  <si>
    <t>Tersedianya fasilitas pengurangan sampah di perkotaan (TPS 3R)</t>
  </si>
  <si>
    <t>Data Timbangan Sampah</t>
  </si>
  <si>
    <t>Laboratorium</t>
  </si>
  <si>
    <t>Bank Sampah</t>
  </si>
  <si>
    <t>a. Volume sampah di perkotaan yang mengalami guna ulang, daur ulang, pengelolaan di tempat pengelolaan sampah sebelum masuk TPA (TPS3R)</t>
  </si>
  <si>
    <t>ton</t>
  </si>
  <si>
    <t>b. Volume sampah di perkotaan yang masuk TPA</t>
  </si>
  <si>
    <t>c. Total volume sampah</t>
  </si>
  <si>
    <t>- Rekomendasi Izin Lingkungan</t>
  </si>
  <si>
    <t>Rekomendasi</t>
  </si>
  <si>
    <t>Laporan Inventarisasi GRK</t>
  </si>
  <si>
    <t>ada/tidak</t>
  </si>
  <si>
    <t>Laporan Pelaksanaan Aksi Mitigasi dan Adaptasi Perubahan Iklim pemerintah daerah</t>
  </si>
  <si>
    <t>Laporan</t>
  </si>
  <si>
    <t>Persentase jumlah sampah yang tertangani pada kondisi khusus di pemerintah daerah</t>
  </si>
  <si>
    <t>Persentase Penurunan Emisi Gas Rumah Kaca.</t>
  </si>
  <si>
    <t>Persentase penyelesaian tindak pidana lingkungan hidup sampai dengan P21 dari jumlah kasus yang terjadi.</t>
  </si>
  <si>
    <t>Kasus</t>
  </si>
  <si>
    <t>Pencemaran Status Mutu Air</t>
  </si>
  <si>
    <t>Persentase Penegakan Hukum Lingkungan</t>
  </si>
  <si>
    <t>Ha</t>
  </si>
  <si>
    <t>Kerusakan Kawasan Hutan</t>
  </si>
  <si>
    <t>pengelolaan sampah mandiri</t>
  </si>
  <si>
    <t>Kg</t>
  </si>
  <si>
    <t>Jumlah Tempat Pengelolaan Sampah Terpadu (TPST)</t>
  </si>
  <si>
    <t>TPST</t>
  </si>
  <si>
    <t>Realisasi pembebasan Hutan</t>
  </si>
  <si>
    <t xml:space="preserve">Jumlah produk ramah lingkungan yang teregister. </t>
  </si>
  <si>
    <t xml:space="preserve">Jumlah fasilitas publik yang menerapkan Standar Pelayanan Masyarakat (SPM) dan teregister. </t>
  </si>
  <si>
    <t>Rasio ruang terbuka hijau per satuan luas wilayah ber HPL/HGB</t>
  </si>
  <si>
    <t>0,78</t>
  </si>
  <si>
    <t>a. Luas ruang terbuka hijau</t>
  </si>
  <si>
    <t>92,87</t>
  </si>
  <si>
    <t>b. Luas wilayah ber HPL/HGB</t>
  </si>
  <si>
    <t>11889,74</t>
  </si>
  <si>
    <t>Luasan RTH publik sebesar 20% dari luas wilayah kota/kawasan perkotaan</t>
  </si>
  <si>
    <t>a. Luasan RTH publik yang tersedia di akhir tahun pencapaian SPM</t>
  </si>
  <si>
    <t>b. Luasan RTH publik yang seharusnya tersedia di wilayah kota/kawasan perkotaan</t>
  </si>
  <si>
    <r>
      <rPr>
        <sz val="11"/>
        <color rgb="FF333333"/>
        <rFont val="Arial"/>
      </rPr>
      <t>1,511.55</t>
    </r>
  </si>
  <si>
    <r>
      <rPr>
        <sz val="11"/>
        <color rgb="FF333333"/>
        <rFont val="Arial"/>
      </rPr>
      <t>68,218.50</t>
    </r>
  </si>
  <si>
    <r>
      <rPr>
        <sz val="11"/>
        <color rgb="FF333333"/>
        <rFont val="Arial"/>
      </rPr>
      <t>53,538.20</t>
    </r>
  </si>
  <si>
    <t>a. luas area pelayanan pengelolaan sampah (km2/ha)</t>
  </si>
  <si>
    <t>b. luas area kabupaten/kota (km2/ha)</t>
  </si>
  <si>
    <t>a. jumlah sampah yang tertangani (ton)</t>
  </si>
  <si>
    <t>b. total jumlah timbulan sampah di kabupaten/kota (ton)</t>
  </si>
  <si>
    <t>a. volume timbulan sammpah yang ditangani</t>
  </si>
  <si>
    <t>b. total timbulan sampah</t>
  </si>
  <si>
    <t>a. pengaduan masyarakat yang ditangani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</si>
</sst>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name val="Calibri"/>
    </font>
    <font>
      <sz val="11"/>
      <color theme="1"/>
      <name val="Calibri"/>
      <scheme val="minor"/>
    </font>
    <font>
      <sz val="11"/>
      <color rgb="FF1F1F1F"/>
      <name val="Arial"/>
    </font>
    <font>
      <sz val="11"/>
      <color rgb="FF000000"/>
      <name val="Arial"/>
    </font>
    <font>
      <sz val="11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EFF1C"/>
        <bgColor rgb="FFFEFF1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10" fontId="2" fillId="4" borderId="5" xfId="0" applyNumberFormat="1" applyFont="1" applyFill="1" applyBorder="1" applyAlignment="1">
      <alignment horizontal="center" vertical="center"/>
    </xf>
    <xf numFmtId="0" fontId="2" fillId="4" borderId="5" xfId="0" quotePrefix="1" applyFont="1" applyFill="1" applyBorder="1" applyAlignment="1">
      <alignment horizontal="center" vertical="center"/>
    </xf>
    <xf numFmtId="9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" fontId="6" fillId="5" borderId="5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/>
    </xf>
    <xf numFmtId="2" fontId="2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/>
    </xf>
    <xf numFmtId="4" fontId="2" fillId="5" borderId="5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top"/>
    </xf>
    <xf numFmtId="4" fontId="2" fillId="4" borderId="5" xfId="0" applyNumberFormat="1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B9EA-506C-44DD-AE36-71A944F86296}">
  <dimension ref="A1:I81"/>
  <sheetViews>
    <sheetView tabSelected="1" zoomScale="68" workbookViewId="0">
      <selection activeCell="B79" sqref="B79"/>
    </sheetView>
  </sheetViews>
  <sheetFormatPr defaultRowHeight="15"/>
  <cols>
    <col min="2" max="2" width="27.7109375" customWidth="1"/>
    <col min="3" max="3" width="11.42578125" customWidth="1"/>
    <col min="4" max="9" width="11.42578125" bestFit="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4"/>
      <c r="D3" s="4"/>
      <c r="E3" s="4"/>
      <c r="F3" s="4"/>
      <c r="G3" s="4"/>
      <c r="H3" s="4"/>
      <c r="I3" s="4"/>
    </row>
    <row r="4" spans="1:9">
      <c r="A4" s="5" t="s">
        <v>3</v>
      </c>
      <c r="B4" s="5" t="s">
        <v>4</v>
      </c>
      <c r="C4" s="5" t="s">
        <v>5</v>
      </c>
      <c r="D4" s="6"/>
      <c r="E4" s="6"/>
      <c r="F4" s="6"/>
      <c r="G4" s="6"/>
      <c r="H4" s="6"/>
      <c r="I4" s="6"/>
    </row>
    <row r="5" spans="1:9">
      <c r="A5" s="7"/>
      <c r="B5" s="7"/>
      <c r="C5" s="7"/>
      <c r="D5" s="8">
        <v>2019</v>
      </c>
      <c r="E5" s="8">
        <v>2020</v>
      </c>
      <c r="F5" s="8">
        <v>2021</v>
      </c>
      <c r="G5" s="8">
        <v>2022</v>
      </c>
      <c r="H5" s="9">
        <v>2023</v>
      </c>
      <c r="I5" s="8">
        <v>2024</v>
      </c>
    </row>
    <row r="6" spans="1:9" ht="28.5">
      <c r="A6" s="10">
        <v>1</v>
      </c>
      <c r="B6" s="17" t="s">
        <v>6</v>
      </c>
      <c r="C6" s="11" t="s">
        <v>7</v>
      </c>
      <c r="D6" s="11" t="s">
        <v>8</v>
      </c>
      <c r="E6" s="11" t="s">
        <v>8</v>
      </c>
      <c r="F6" s="11" t="s">
        <v>8</v>
      </c>
      <c r="G6" s="11" t="s">
        <v>8</v>
      </c>
      <c r="H6" s="11" t="s">
        <v>9</v>
      </c>
      <c r="I6" s="10" t="s">
        <v>10</v>
      </c>
    </row>
    <row r="7" spans="1:9" ht="57">
      <c r="A7" s="10">
        <v>2</v>
      </c>
      <c r="B7" s="47" t="s">
        <v>12</v>
      </c>
      <c r="C7" s="11" t="s">
        <v>7</v>
      </c>
      <c r="D7" s="11" t="s">
        <v>8</v>
      </c>
      <c r="E7" s="11" t="s">
        <v>8</v>
      </c>
      <c r="F7" s="11" t="s">
        <v>8</v>
      </c>
      <c r="G7" s="11" t="s">
        <v>8</v>
      </c>
      <c r="H7" s="11" t="s">
        <v>9</v>
      </c>
      <c r="I7" s="10" t="s">
        <v>13</v>
      </c>
    </row>
    <row r="8" spans="1:9" ht="42.75">
      <c r="A8" s="10">
        <v>3</v>
      </c>
      <c r="B8" s="17" t="s">
        <v>14</v>
      </c>
      <c r="C8" s="11" t="s">
        <v>7</v>
      </c>
      <c r="D8" s="11" t="s">
        <v>9</v>
      </c>
      <c r="E8" s="11" t="s">
        <v>9</v>
      </c>
      <c r="F8" s="11" t="s">
        <v>9</v>
      </c>
      <c r="G8" s="11" t="s">
        <v>9</v>
      </c>
      <c r="H8" s="11" t="s">
        <v>9</v>
      </c>
      <c r="I8" s="10" t="s">
        <v>9</v>
      </c>
    </row>
    <row r="9" spans="1:9" ht="28.5">
      <c r="A9" s="10">
        <v>4</v>
      </c>
      <c r="B9" s="17" t="s">
        <v>15</v>
      </c>
      <c r="C9" s="11" t="s">
        <v>16</v>
      </c>
      <c r="D9" s="12">
        <v>0</v>
      </c>
      <c r="E9" s="12">
        <v>0</v>
      </c>
      <c r="F9" s="13">
        <v>56.5</v>
      </c>
      <c r="G9" s="14">
        <v>52</v>
      </c>
      <c r="H9" s="11">
        <v>70</v>
      </c>
      <c r="I9" s="10">
        <v>59.66</v>
      </c>
    </row>
    <row r="10" spans="1:9" ht="28.5">
      <c r="A10" s="10">
        <v>5</v>
      </c>
      <c r="B10" s="17" t="s">
        <v>17</v>
      </c>
      <c r="C10" s="11" t="s">
        <v>16</v>
      </c>
      <c r="D10" s="12">
        <v>0</v>
      </c>
      <c r="E10" s="12">
        <v>0</v>
      </c>
      <c r="F10" s="12">
        <v>80.37</v>
      </c>
      <c r="G10" s="12">
        <v>90.67</v>
      </c>
      <c r="H10" s="10">
        <v>87.25</v>
      </c>
      <c r="I10" s="10">
        <v>91.85</v>
      </c>
    </row>
    <row r="11" spans="1:9" ht="28.5">
      <c r="A11" s="10">
        <v>6</v>
      </c>
      <c r="B11" s="17" t="s">
        <v>18</v>
      </c>
      <c r="C11" s="11" t="s">
        <v>16</v>
      </c>
      <c r="D11" s="12">
        <v>0</v>
      </c>
      <c r="E11" s="12">
        <v>0</v>
      </c>
      <c r="F11" s="12">
        <v>0</v>
      </c>
      <c r="G11" s="12">
        <v>75.75</v>
      </c>
      <c r="H11" s="10">
        <v>67.760000000000005</v>
      </c>
      <c r="I11" s="10">
        <v>59.64</v>
      </c>
    </row>
    <row r="12" spans="1:9" ht="28.5">
      <c r="A12" s="10">
        <v>7</v>
      </c>
      <c r="B12" s="17" t="s">
        <v>23</v>
      </c>
      <c r="C12" s="11" t="s">
        <v>21</v>
      </c>
      <c r="D12" s="10" t="s">
        <v>11</v>
      </c>
      <c r="E12" s="10" t="s">
        <v>11</v>
      </c>
      <c r="F12" s="10" t="s">
        <v>13</v>
      </c>
      <c r="G12" s="10" t="s">
        <v>13</v>
      </c>
      <c r="H12" s="10" t="s">
        <v>13</v>
      </c>
      <c r="I12" s="10" t="s">
        <v>13</v>
      </c>
    </row>
    <row r="13" spans="1:9" ht="42.75">
      <c r="A13" s="10">
        <v>8</v>
      </c>
      <c r="B13" s="17" t="s">
        <v>24</v>
      </c>
      <c r="C13" s="11" t="s">
        <v>21</v>
      </c>
      <c r="D13" s="16" t="s">
        <v>13</v>
      </c>
      <c r="E13" s="16" t="s">
        <v>11</v>
      </c>
      <c r="F13" s="11" t="s">
        <v>13</v>
      </c>
      <c r="G13" s="11" t="s">
        <v>13</v>
      </c>
      <c r="H13" s="10" t="s">
        <v>13</v>
      </c>
      <c r="I13" s="10" t="s">
        <v>13</v>
      </c>
    </row>
    <row r="14" spans="1:9" ht="114">
      <c r="A14" s="10">
        <v>9</v>
      </c>
      <c r="B14" s="17" t="s">
        <v>25</v>
      </c>
      <c r="C14" s="11" t="s">
        <v>19</v>
      </c>
      <c r="D14" s="10">
        <v>3</v>
      </c>
      <c r="E14" s="10">
        <v>7</v>
      </c>
      <c r="F14" s="10">
        <v>3</v>
      </c>
      <c r="G14" s="10">
        <v>2</v>
      </c>
      <c r="H14" s="10">
        <v>11</v>
      </c>
      <c r="I14" s="10">
        <v>3</v>
      </c>
    </row>
    <row r="15" spans="1:9" ht="28.5">
      <c r="A15" s="10"/>
      <c r="B15" s="17" t="s">
        <v>142</v>
      </c>
      <c r="C15" s="11" t="s">
        <v>21</v>
      </c>
      <c r="D15" s="10" t="s">
        <v>9</v>
      </c>
      <c r="E15" s="10" t="s">
        <v>9</v>
      </c>
      <c r="F15" s="10" t="s">
        <v>9</v>
      </c>
      <c r="G15" s="10" t="s">
        <v>9</v>
      </c>
      <c r="H15" s="10" t="s">
        <v>9</v>
      </c>
      <c r="I15" s="10" t="s">
        <v>9</v>
      </c>
    </row>
    <row r="16" spans="1:9" ht="42.75">
      <c r="A16" s="10"/>
      <c r="B16" s="17" t="s">
        <v>26</v>
      </c>
      <c r="C16" s="11" t="s">
        <v>21</v>
      </c>
      <c r="D16" s="10" t="s">
        <v>9</v>
      </c>
      <c r="E16" s="10" t="s">
        <v>9</v>
      </c>
      <c r="F16" s="10" t="s">
        <v>9</v>
      </c>
      <c r="G16" s="10" t="s">
        <v>9</v>
      </c>
      <c r="H16" s="10" t="s">
        <v>9</v>
      </c>
      <c r="I16" s="10" t="s">
        <v>9</v>
      </c>
    </row>
    <row r="17" spans="1:9" ht="28.5">
      <c r="A17" s="18">
        <v>10</v>
      </c>
      <c r="B17" s="42" t="s">
        <v>27</v>
      </c>
      <c r="C17" s="38" t="s">
        <v>22</v>
      </c>
      <c r="D17" s="18" t="s">
        <v>28</v>
      </c>
      <c r="E17" s="10">
        <v>80.849999999999994</v>
      </c>
      <c r="F17" s="10">
        <v>85.59</v>
      </c>
      <c r="G17" s="19">
        <v>84.39</v>
      </c>
      <c r="H17" s="10">
        <v>90.97</v>
      </c>
      <c r="I17" s="10" t="s">
        <v>29</v>
      </c>
    </row>
    <row r="18" spans="1:9" ht="28.5">
      <c r="A18" s="18"/>
      <c r="B18" s="35" t="s">
        <v>140</v>
      </c>
      <c r="C18" s="38" t="s">
        <v>30</v>
      </c>
      <c r="D18" s="18" t="s">
        <v>28</v>
      </c>
      <c r="E18" s="10" t="s">
        <v>31</v>
      </c>
      <c r="F18" s="20" t="s">
        <v>32</v>
      </c>
      <c r="G18" s="19" t="s">
        <v>33</v>
      </c>
      <c r="H18" s="19">
        <v>68209.740000000005</v>
      </c>
      <c r="I18" s="19" t="s">
        <v>34</v>
      </c>
    </row>
    <row r="19" spans="1:9">
      <c r="A19" s="18"/>
      <c r="B19" s="35" t="s">
        <v>141</v>
      </c>
      <c r="C19" s="38" t="s">
        <v>30</v>
      </c>
      <c r="D19" s="18" t="s">
        <v>28</v>
      </c>
      <c r="E19" s="21" t="s">
        <v>35</v>
      </c>
      <c r="F19" s="22" t="s">
        <v>36</v>
      </c>
      <c r="G19" s="10" t="s">
        <v>37</v>
      </c>
      <c r="H19" s="23">
        <v>74977.39</v>
      </c>
      <c r="I19" s="19" t="s">
        <v>38</v>
      </c>
    </row>
    <row r="20" spans="1:9" ht="42.75">
      <c r="A20" s="18">
        <v>11</v>
      </c>
      <c r="B20" s="35" t="s">
        <v>39</v>
      </c>
      <c r="C20" s="38" t="s">
        <v>22</v>
      </c>
      <c r="D20" s="18" t="s">
        <v>28</v>
      </c>
      <c r="E20" s="10" t="s">
        <v>40</v>
      </c>
      <c r="F20" s="14" t="s">
        <v>41</v>
      </c>
      <c r="G20" s="10" t="s">
        <v>42</v>
      </c>
      <c r="H20" s="24">
        <v>2.1399999999999999E-2</v>
      </c>
      <c r="I20" s="24">
        <v>3.04E-2</v>
      </c>
    </row>
    <row r="21" spans="1:9" ht="28.5">
      <c r="A21" s="18">
        <v>12</v>
      </c>
      <c r="B21" s="35" t="s">
        <v>43</v>
      </c>
      <c r="C21" s="38" t="s">
        <v>22</v>
      </c>
      <c r="D21" s="18"/>
      <c r="E21" s="10"/>
      <c r="F21" s="25" t="s">
        <v>44</v>
      </c>
      <c r="G21" s="26">
        <v>1</v>
      </c>
      <c r="H21" s="26">
        <v>1</v>
      </c>
      <c r="I21" s="26">
        <v>1</v>
      </c>
    </row>
    <row r="22" spans="1:9" ht="42.75">
      <c r="A22" s="18"/>
      <c r="B22" s="35" t="s">
        <v>136</v>
      </c>
      <c r="C22" s="38" t="s">
        <v>45</v>
      </c>
      <c r="D22" s="18"/>
      <c r="E22" s="10"/>
      <c r="F22" s="11">
        <v>265.12</v>
      </c>
      <c r="G22" s="10">
        <v>395.06</v>
      </c>
      <c r="H22" s="10">
        <v>395.06</v>
      </c>
      <c r="I22" s="10">
        <v>395.06</v>
      </c>
    </row>
    <row r="23" spans="1:9" ht="28.5">
      <c r="A23" s="18"/>
      <c r="B23" s="35" t="s">
        <v>137</v>
      </c>
      <c r="C23" s="38" t="s">
        <v>45</v>
      </c>
      <c r="D23" s="18">
        <v>395.06</v>
      </c>
      <c r="E23" s="10">
        <v>395.06</v>
      </c>
      <c r="F23" s="10">
        <v>395.06</v>
      </c>
      <c r="G23" s="10">
        <v>395.06</v>
      </c>
      <c r="H23" s="10">
        <v>395.06</v>
      </c>
      <c r="I23" s="10">
        <v>395.06</v>
      </c>
    </row>
    <row r="24" spans="1:9" ht="28.5">
      <c r="A24" s="18">
        <v>13</v>
      </c>
      <c r="B24" s="35" t="s">
        <v>46</v>
      </c>
      <c r="C24" s="38" t="s">
        <v>22</v>
      </c>
      <c r="D24" s="18" t="s">
        <v>28</v>
      </c>
      <c r="E24" s="10">
        <v>80.849999999999994</v>
      </c>
      <c r="F24" s="10">
        <v>85.59</v>
      </c>
      <c r="G24" s="19">
        <v>84.39</v>
      </c>
      <c r="H24" s="10">
        <v>90.97</v>
      </c>
      <c r="I24" s="10" t="s">
        <v>29</v>
      </c>
    </row>
    <row r="25" spans="1:9" ht="28.5">
      <c r="A25" s="18"/>
      <c r="B25" s="35" t="s">
        <v>138</v>
      </c>
      <c r="C25" s="38" t="s">
        <v>30</v>
      </c>
      <c r="D25" s="18" t="s">
        <v>28</v>
      </c>
      <c r="E25" s="10" t="s">
        <v>31</v>
      </c>
      <c r="F25" s="20" t="s">
        <v>32</v>
      </c>
      <c r="G25" s="19" t="s">
        <v>33</v>
      </c>
      <c r="H25" s="10" t="s">
        <v>47</v>
      </c>
      <c r="I25" s="19" t="s">
        <v>34</v>
      </c>
    </row>
    <row r="26" spans="1:9" ht="42.75">
      <c r="A26" s="18"/>
      <c r="B26" s="35" t="s">
        <v>139</v>
      </c>
      <c r="C26" s="38" t="s">
        <v>30</v>
      </c>
      <c r="D26" s="18" t="s">
        <v>28</v>
      </c>
      <c r="E26" s="21" t="s">
        <v>35</v>
      </c>
      <c r="F26" s="21" t="s">
        <v>36</v>
      </c>
      <c r="G26" s="27" t="s">
        <v>37</v>
      </c>
      <c r="H26" s="21" t="s">
        <v>48</v>
      </c>
      <c r="I26" s="19" t="s">
        <v>38</v>
      </c>
    </row>
    <row r="27" spans="1:9" ht="42.75">
      <c r="A27" s="10">
        <v>14</v>
      </c>
      <c r="B27" s="17" t="s">
        <v>49</v>
      </c>
      <c r="C27" s="11" t="s">
        <v>50</v>
      </c>
      <c r="D27" s="10">
        <v>40</v>
      </c>
      <c r="E27" s="10">
        <v>45</v>
      </c>
      <c r="F27" s="10">
        <v>50</v>
      </c>
      <c r="G27" s="11">
        <v>60</v>
      </c>
      <c r="H27" s="10">
        <v>75</v>
      </c>
      <c r="I27" s="10" t="s">
        <v>51</v>
      </c>
    </row>
    <row r="28" spans="1:9" ht="42.75">
      <c r="A28" s="22">
        <v>15</v>
      </c>
      <c r="B28" s="17" t="s">
        <v>54</v>
      </c>
      <c r="C28" s="11"/>
      <c r="D28" s="10" t="s">
        <v>28</v>
      </c>
      <c r="E28" s="10" t="s">
        <v>28</v>
      </c>
      <c r="F28" s="10">
        <v>6</v>
      </c>
      <c r="G28" s="10">
        <v>6</v>
      </c>
      <c r="H28" s="10">
        <v>6</v>
      </c>
      <c r="I28" s="10">
        <v>7</v>
      </c>
    </row>
    <row r="29" spans="1:9" ht="85.5">
      <c r="A29" s="22" t="s">
        <v>51</v>
      </c>
      <c r="B29" s="17" t="s">
        <v>55</v>
      </c>
      <c r="C29" s="11" t="s">
        <v>56</v>
      </c>
      <c r="D29" s="10" t="s">
        <v>28</v>
      </c>
      <c r="E29" s="10" t="s">
        <v>57</v>
      </c>
      <c r="F29" s="10">
        <v>0</v>
      </c>
      <c r="G29" s="10" t="s">
        <v>58</v>
      </c>
      <c r="H29" s="10" t="s">
        <v>59</v>
      </c>
      <c r="I29" s="10" t="s">
        <v>60</v>
      </c>
    </row>
    <row r="30" spans="1:9">
      <c r="A30" s="22" t="s">
        <v>51</v>
      </c>
      <c r="B30" s="17" t="s">
        <v>61</v>
      </c>
      <c r="C30" s="11" t="s">
        <v>56</v>
      </c>
      <c r="D30" s="10" t="s">
        <v>28</v>
      </c>
      <c r="E30" s="21" t="s">
        <v>35</v>
      </c>
      <c r="F30" s="21" t="s">
        <v>36</v>
      </c>
      <c r="G30" s="27" t="s">
        <v>37</v>
      </c>
      <c r="H30" s="21" t="s">
        <v>62</v>
      </c>
      <c r="I30" s="10" t="s">
        <v>38</v>
      </c>
    </row>
    <row r="31" spans="1:9" ht="28.5">
      <c r="A31" s="22">
        <v>16</v>
      </c>
      <c r="B31" s="15" t="s">
        <v>63</v>
      </c>
      <c r="C31" s="43" t="s">
        <v>64</v>
      </c>
      <c r="D31" s="29">
        <v>161.82</v>
      </c>
      <c r="E31" s="29">
        <v>169.7</v>
      </c>
      <c r="F31" s="29">
        <v>167.98</v>
      </c>
      <c r="G31" s="29">
        <v>167.98</v>
      </c>
      <c r="H31" s="29">
        <v>161.35</v>
      </c>
      <c r="I31" s="29">
        <v>162.41</v>
      </c>
    </row>
    <row r="32" spans="1:9" ht="28.5">
      <c r="A32" s="22" t="s">
        <v>51</v>
      </c>
      <c r="B32" s="15" t="s">
        <v>65</v>
      </c>
      <c r="C32" s="43" t="s">
        <v>66</v>
      </c>
      <c r="D32" s="30">
        <v>63333.33</v>
      </c>
      <c r="E32" s="30">
        <v>63333.33</v>
      </c>
      <c r="F32" s="30">
        <v>63333.33</v>
      </c>
      <c r="G32" s="30">
        <v>63333.33</v>
      </c>
      <c r="H32" s="30">
        <v>63333.33</v>
      </c>
      <c r="I32" s="30">
        <v>63333.33</v>
      </c>
    </row>
    <row r="33" spans="1:9">
      <c r="A33" s="22" t="s">
        <v>51</v>
      </c>
      <c r="B33" s="15" t="s">
        <v>67</v>
      </c>
      <c r="C33" s="43" t="s">
        <v>68</v>
      </c>
      <c r="D33" s="31">
        <v>391383</v>
      </c>
      <c r="E33" s="32">
        <v>373218</v>
      </c>
      <c r="F33" s="32">
        <v>377030</v>
      </c>
      <c r="G33" s="32">
        <v>381572</v>
      </c>
      <c r="H33" s="32">
        <v>387493</v>
      </c>
      <c r="I33" s="32">
        <v>389959</v>
      </c>
    </row>
    <row r="34" spans="1:9" ht="28.5">
      <c r="A34" s="33">
        <v>17</v>
      </c>
      <c r="B34" s="15" t="s">
        <v>69</v>
      </c>
      <c r="C34" s="16" t="s">
        <v>64</v>
      </c>
      <c r="D34" s="28"/>
      <c r="E34" s="34">
        <v>1.6665862846915209</v>
      </c>
      <c r="F34" s="34">
        <v>1.6497360952709332</v>
      </c>
      <c r="G34" s="34">
        <v>1.5855461092532994</v>
      </c>
      <c r="H34" s="34">
        <v>1.5613185270443595</v>
      </c>
      <c r="I34" s="34">
        <v>1.5514451519262282</v>
      </c>
    </row>
    <row r="35" spans="1:9">
      <c r="A35" s="33" t="s">
        <v>51</v>
      </c>
      <c r="B35" s="15" t="s">
        <v>70</v>
      </c>
      <c r="C35" s="16" t="s">
        <v>71</v>
      </c>
      <c r="D35" s="28"/>
      <c r="E35" s="32">
        <v>622</v>
      </c>
      <c r="F35" s="32">
        <v>622</v>
      </c>
      <c r="G35" s="32">
        <v>605</v>
      </c>
      <c r="H35" s="32">
        <v>605</v>
      </c>
      <c r="I35" s="27">
        <v>605</v>
      </c>
    </row>
    <row r="36" spans="1:9">
      <c r="A36" s="33" t="s">
        <v>51</v>
      </c>
      <c r="B36" s="15" t="s">
        <v>67</v>
      </c>
      <c r="C36" s="16" t="s">
        <v>68</v>
      </c>
      <c r="D36" s="28"/>
      <c r="E36" s="32">
        <v>373218</v>
      </c>
      <c r="F36" s="32">
        <v>377030</v>
      </c>
      <c r="G36" s="32">
        <v>381572</v>
      </c>
      <c r="H36" s="32">
        <v>387493</v>
      </c>
      <c r="I36" s="32">
        <v>389959</v>
      </c>
    </row>
    <row r="37" spans="1:9" ht="28.5">
      <c r="A37" s="22">
        <v>18</v>
      </c>
      <c r="B37" s="49" t="s">
        <v>72</v>
      </c>
      <c r="C37" s="50" t="s">
        <v>71</v>
      </c>
      <c r="D37" s="10">
        <v>39</v>
      </c>
      <c r="E37" s="10">
        <v>39</v>
      </c>
      <c r="F37" s="10">
        <v>39</v>
      </c>
      <c r="G37" s="10">
        <v>39</v>
      </c>
      <c r="H37" s="10">
        <v>39</v>
      </c>
      <c r="I37" s="10">
        <v>39</v>
      </c>
    </row>
    <row r="38" spans="1:9" ht="28.5">
      <c r="A38" s="10">
        <v>19</v>
      </c>
      <c r="B38" s="17" t="s">
        <v>73</v>
      </c>
      <c r="C38" s="11" t="s">
        <v>16</v>
      </c>
      <c r="D38" s="10">
        <v>0</v>
      </c>
      <c r="E38" s="10">
        <v>-6.43</v>
      </c>
      <c r="F38" s="10">
        <v>2.93</v>
      </c>
      <c r="G38" s="10">
        <v>-4.5</v>
      </c>
      <c r="H38" s="10">
        <v>18</v>
      </c>
      <c r="I38" s="10">
        <v>-5.71</v>
      </c>
    </row>
    <row r="39" spans="1:9" ht="28.5">
      <c r="A39" s="10">
        <v>20</v>
      </c>
      <c r="B39" s="17" t="s">
        <v>74</v>
      </c>
      <c r="C39" s="11" t="s">
        <v>16</v>
      </c>
      <c r="D39" s="10">
        <v>0</v>
      </c>
      <c r="E39" s="10">
        <v>0.53</v>
      </c>
      <c r="F39" s="10">
        <v>-8.85</v>
      </c>
      <c r="G39" s="10">
        <v>10.3</v>
      </c>
      <c r="H39" s="10">
        <v>-3.42</v>
      </c>
      <c r="I39" s="10">
        <v>10</v>
      </c>
    </row>
    <row r="40" spans="1:9" ht="28.5">
      <c r="A40" s="10">
        <v>21</v>
      </c>
      <c r="B40" s="17" t="s">
        <v>75</v>
      </c>
      <c r="C40" s="11" t="s">
        <v>16</v>
      </c>
      <c r="D40" s="10">
        <v>0</v>
      </c>
      <c r="E40" s="10">
        <v>0</v>
      </c>
      <c r="F40" s="10">
        <v>0</v>
      </c>
      <c r="G40" s="10">
        <v>75.75</v>
      </c>
      <c r="H40" s="10">
        <v>-7.99</v>
      </c>
      <c r="I40" s="10">
        <v>-5.78</v>
      </c>
    </row>
    <row r="41" spans="1:9" ht="57">
      <c r="A41" s="11">
        <v>22</v>
      </c>
      <c r="B41" s="17" t="s">
        <v>76</v>
      </c>
      <c r="C41" s="11" t="s">
        <v>7</v>
      </c>
      <c r="D41" s="11" t="s">
        <v>9</v>
      </c>
      <c r="E41" s="11" t="s">
        <v>9</v>
      </c>
      <c r="F41" s="11" t="s">
        <v>9</v>
      </c>
      <c r="G41" s="11" t="s">
        <v>9</v>
      </c>
      <c r="H41" s="11" t="s">
        <v>9</v>
      </c>
      <c r="I41" s="10" t="s">
        <v>9</v>
      </c>
    </row>
    <row r="42" spans="1:9" ht="42.75">
      <c r="A42" s="18">
        <v>23</v>
      </c>
      <c r="B42" s="35" t="s">
        <v>77</v>
      </c>
      <c r="C42" s="38" t="s">
        <v>30</v>
      </c>
      <c r="D42" s="18" t="s">
        <v>28</v>
      </c>
      <c r="E42" s="18" t="s">
        <v>78</v>
      </c>
      <c r="F42" s="18" t="s">
        <v>79</v>
      </c>
      <c r="G42" s="18" t="s">
        <v>80</v>
      </c>
      <c r="H42" s="36" t="s">
        <v>133</v>
      </c>
      <c r="I42" s="36" t="s">
        <v>81</v>
      </c>
    </row>
    <row r="43" spans="1:9" ht="28.5">
      <c r="A43" s="18">
        <v>24</v>
      </c>
      <c r="B43" s="35" t="s">
        <v>82</v>
      </c>
      <c r="C43" s="38" t="s">
        <v>16</v>
      </c>
      <c r="D43" s="18" t="s">
        <v>28</v>
      </c>
      <c r="E43" s="18" t="s">
        <v>28</v>
      </c>
      <c r="F43" s="18" t="s">
        <v>28</v>
      </c>
      <c r="G43" s="18">
        <v>72.86</v>
      </c>
      <c r="H43" s="37">
        <v>76.5</v>
      </c>
      <c r="I43" s="18">
        <v>72.69</v>
      </c>
    </row>
    <row r="44" spans="1:9" ht="42.75">
      <c r="A44" s="18">
        <v>25</v>
      </c>
      <c r="B44" s="35" t="s">
        <v>83</v>
      </c>
      <c r="C44" s="38" t="s">
        <v>84</v>
      </c>
      <c r="D44" s="18">
        <v>6</v>
      </c>
      <c r="E44" s="18">
        <v>1</v>
      </c>
      <c r="F44" s="18">
        <v>0</v>
      </c>
      <c r="G44" s="18">
        <v>0</v>
      </c>
      <c r="H44" s="18">
        <v>1</v>
      </c>
      <c r="I44" s="18">
        <v>1</v>
      </c>
    </row>
    <row r="45" spans="1:9" ht="71.25">
      <c r="A45" s="38">
        <v>26</v>
      </c>
      <c r="B45" s="35" t="s">
        <v>85</v>
      </c>
      <c r="C45" s="38" t="s">
        <v>20</v>
      </c>
      <c r="D45" s="38">
        <v>168</v>
      </c>
      <c r="E45" s="38">
        <v>171</v>
      </c>
      <c r="F45" s="38">
        <v>131</v>
      </c>
      <c r="G45" s="38">
        <v>93</v>
      </c>
      <c r="H45" s="38">
        <v>14</v>
      </c>
      <c r="I45" s="18">
        <v>20</v>
      </c>
    </row>
    <row r="46" spans="1:9" ht="28.5">
      <c r="A46" s="18">
        <v>27</v>
      </c>
      <c r="B46" s="35" t="s">
        <v>86</v>
      </c>
      <c r="C46" s="38" t="s">
        <v>30</v>
      </c>
      <c r="D46" s="18">
        <v>0</v>
      </c>
      <c r="E46" s="18" t="s">
        <v>31</v>
      </c>
      <c r="F46" s="39" t="s">
        <v>32</v>
      </c>
      <c r="G46" s="40" t="s">
        <v>33</v>
      </c>
      <c r="H46" s="36" t="s">
        <v>134</v>
      </c>
      <c r="I46" s="40" t="s">
        <v>34</v>
      </c>
    </row>
    <row r="47" spans="1:9" ht="28.5">
      <c r="A47" s="38">
        <v>28</v>
      </c>
      <c r="B47" s="35" t="s">
        <v>88</v>
      </c>
      <c r="C47" s="38" t="s">
        <v>22</v>
      </c>
      <c r="D47" s="38" t="s">
        <v>28</v>
      </c>
      <c r="E47" s="38" t="s">
        <v>28</v>
      </c>
      <c r="F47" s="38">
        <v>45.83</v>
      </c>
      <c r="G47" s="38">
        <v>46.3</v>
      </c>
      <c r="H47" s="38">
        <v>55.35</v>
      </c>
      <c r="I47" s="18" t="s">
        <v>29</v>
      </c>
    </row>
    <row r="48" spans="1:9" ht="28.5">
      <c r="A48" s="11">
        <v>29</v>
      </c>
      <c r="B48" s="17" t="s">
        <v>89</v>
      </c>
      <c r="C48" s="11" t="s">
        <v>30</v>
      </c>
      <c r="D48" s="10" t="s">
        <v>28</v>
      </c>
      <c r="E48" s="10" t="s">
        <v>78</v>
      </c>
      <c r="F48" s="10" t="s">
        <v>79</v>
      </c>
      <c r="G48" s="10" t="s">
        <v>80</v>
      </c>
      <c r="H48" s="10" t="s">
        <v>90</v>
      </c>
      <c r="I48" s="10"/>
    </row>
    <row r="49" spans="1:9" ht="42.75">
      <c r="A49" s="11">
        <v>30</v>
      </c>
      <c r="B49" s="17" t="s">
        <v>91</v>
      </c>
      <c r="C49" s="11" t="s">
        <v>92</v>
      </c>
      <c r="D49" s="11" t="s">
        <v>28</v>
      </c>
      <c r="E49" s="11">
        <v>160</v>
      </c>
      <c r="F49" s="11">
        <v>243</v>
      </c>
      <c r="G49" s="11">
        <v>243</v>
      </c>
      <c r="H49" s="11">
        <v>89</v>
      </c>
      <c r="I49" s="10">
        <v>0</v>
      </c>
    </row>
    <row r="50" spans="1:9" ht="28.5">
      <c r="A50" s="38">
        <v>31</v>
      </c>
      <c r="B50" s="17" t="s">
        <v>93</v>
      </c>
      <c r="C50" s="11" t="s">
        <v>94</v>
      </c>
      <c r="D50" s="11">
        <v>0</v>
      </c>
      <c r="E50" s="11">
        <v>0</v>
      </c>
      <c r="F50" s="11">
        <v>48</v>
      </c>
      <c r="G50" s="16">
        <v>48</v>
      </c>
      <c r="H50" s="11">
        <v>70</v>
      </c>
      <c r="I50" s="10">
        <v>70</v>
      </c>
    </row>
    <row r="51" spans="1:9" ht="42.75">
      <c r="A51" s="18">
        <v>32</v>
      </c>
      <c r="B51" s="17" t="s">
        <v>95</v>
      </c>
      <c r="C51" s="11" t="s">
        <v>71</v>
      </c>
      <c r="D51" s="10">
        <v>0</v>
      </c>
      <c r="E51" s="10">
        <v>0</v>
      </c>
      <c r="F51" s="10">
        <v>6</v>
      </c>
      <c r="G51" s="12">
        <v>6</v>
      </c>
      <c r="H51" s="10">
        <v>6</v>
      </c>
      <c r="I51" s="10">
        <v>7</v>
      </c>
    </row>
    <row r="52" spans="1:9">
      <c r="A52" s="10"/>
      <c r="B52" s="48" t="s">
        <v>96</v>
      </c>
      <c r="C52" s="11"/>
      <c r="D52" s="10"/>
      <c r="E52" s="10"/>
      <c r="F52" s="10"/>
      <c r="G52" s="10"/>
      <c r="H52" s="10"/>
      <c r="I52" s="10"/>
    </row>
    <row r="53" spans="1:9" ht="28.5">
      <c r="A53" s="10">
        <v>33</v>
      </c>
      <c r="B53" s="17" t="s">
        <v>97</v>
      </c>
      <c r="C53" s="11" t="s">
        <v>97</v>
      </c>
      <c r="D53" s="10">
        <v>0</v>
      </c>
      <c r="E53" s="10">
        <v>0</v>
      </c>
      <c r="F53" s="10">
        <v>1</v>
      </c>
      <c r="G53" s="10">
        <v>1</v>
      </c>
      <c r="H53" s="10">
        <v>1</v>
      </c>
      <c r="I53" s="10">
        <v>1</v>
      </c>
    </row>
    <row r="54" spans="1:9">
      <c r="A54" s="11">
        <v>34</v>
      </c>
      <c r="B54" s="17" t="s">
        <v>98</v>
      </c>
      <c r="C54" s="11" t="s">
        <v>71</v>
      </c>
      <c r="D54" s="11">
        <v>0</v>
      </c>
      <c r="E54" s="11">
        <v>6</v>
      </c>
      <c r="F54" s="11">
        <v>3</v>
      </c>
      <c r="G54" s="11">
        <v>2</v>
      </c>
      <c r="H54" s="11">
        <v>11</v>
      </c>
      <c r="I54" s="10">
        <v>12</v>
      </c>
    </row>
    <row r="55" spans="1:9" ht="28.5">
      <c r="A55" s="10">
        <v>35</v>
      </c>
      <c r="B55" s="17" t="s">
        <v>72</v>
      </c>
      <c r="C55" s="11" t="s">
        <v>71</v>
      </c>
      <c r="D55" s="11">
        <v>39</v>
      </c>
      <c r="E55" s="41">
        <v>39</v>
      </c>
      <c r="F55" s="41">
        <v>39</v>
      </c>
      <c r="G55" s="41">
        <v>39</v>
      </c>
      <c r="H55" s="10">
        <v>39</v>
      </c>
      <c r="I55" s="10">
        <v>39</v>
      </c>
    </row>
    <row r="56" spans="1:9" ht="42.75">
      <c r="A56" s="11">
        <v>36</v>
      </c>
      <c r="B56" s="15" t="s">
        <v>54</v>
      </c>
      <c r="C56" s="11"/>
      <c r="D56" s="10" t="s">
        <v>28</v>
      </c>
      <c r="E56" s="10" t="s">
        <v>28</v>
      </c>
      <c r="F56" s="10">
        <v>6</v>
      </c>
      <c r="G56" s="10">
        <v>6</v>
      </c>
      <c r="H56" s="10">
        <v>6</v>
      </c>
      <c r="I56" s="10">
        <v>7</v>
      </c>
    </row>
    <row r="57" spans="1:9" ht="99.75">
      <c r="A57" s="16"/>
      <c r="B57" s="15" t="s">
        <v>99</v>
      </c>
      <c r="C57" s="11" t="s">
        <v>100</v>
      </c>
      <c r="D57" s="10" t="s">
        <v>28</v>
      </c>
      <c r="E57" s="10" t="s">
        <v>57</v>
      </c>
      <c r="F57" s="10">
        <v>0</v>
      </c>
      <c r="G57" s="10" t="s">
        <v>58</v>
      </c>
      <c r="H57" s="10" t="s">
        <v>59</v>
      </c>
      <c r="I57" s="10" t="s">
        <v>60</v>
      </c>
    </row>
    <row r="58" spans="1:9" ht="28.5">
      <c r="A58" s="16"/>
      <c r="B58" s="15" t="s">
        <v>101</v>
      </c>
      <c r="C58" s="11" t="s">
        <v>100</v>
      </c>
      <c r="D58" s="10" t="s">
        <v>28</v>
      </c>
      <c r="E58" s="21" t="s">
        <v>31</v>
      </c>
      <c r="F58" s="21" t="s">
        <v>32</v>
      </c>
      <c r="G58" s="27" t="s">
        <v>33</v>
      </c>
      <c r="H58" s="21" t="s">
        <v>87</v>
      </c>
      <c r="I58" s="21" t="s">
        <v>135</v>
      </c>
    </row>
    <row r="59" spans="1:9">
      <c r="A59" s="16"/>
      <c r="B59" s="15" t="s">
        <v>102</v>
      </c>
      <c r="C59" s="11" t="s">
        <v>100</v>
      </c>
      <c r="D59" s="10" t="s">
        <v>28</v>
      </c>
      <c r="E59" s="21" t="s">
        <v>35</v>
      </c>
      <c r="F59" s="21" t="s">
        <v>36</v>
      </c>
      <c r="G59" s="27" t="s">
        <v>37</v>
      </c>
      <c r="H59" s="21" t="s">
        <v>62</v>
      </c>
      <c r="I59" s="10" t="s">
        <v>38</v>
      </c>
    </row>
    <row r="60" spans="1:9" ht="28.5">
      <c r="A60" s="11">
        <v>37</v>
      </c>
      <c r="B60" s="17" t="s">
        <v>103</v>
      </c>
      <c r="C60" s="11" t="s">
        <v>104</v>
      </c>
      <c r="D60" s="16">
        <v>168</v>
      </c>
      <c r="E60" s="16">
        <v>171</v>
      </c>
      <c r="F60" s="11">
        <v>131</v>
      </c>
      <c r="G60" s="11">
        <v>93</v>
      </c>
      <c r="H60" s="11">
        <v>64</v>
      </c>
      <c r="I60" s="10">
        <v>20</v>
      </c>
    </row>
    <row r="61" spans="1:9" ht="28.5">
      <c r="A61" s="10">
        <v>38</v>
      </c>
      <c r="B61" s="15" t="s">
        <v>105</v>
      </c>
      <c r="C61" s="16" t="s">
        <v>106</v>
      </c>
      <c r="D61" s="12" t="s">
        <v>11</v>
      </c>
      <c r="E61" s="12" t="s">
        <v>11</v>
      </c>
      <c r="F61" s="12" t="s">
        <v>11</v>
      </c>
      <c r="G61" s="12" t="s">
        <v>11</v>
      </c>
      <c r="H61" s="12" t="s">
        <v>11</v>
      </c>
      <c r="I61" s="12" t="s">
        <v>11</v>
      </c>
    </row>
    <row r="62" spans="1:9" ht="57">
      <c r="A62" s="10">
        <v>39</v>
      </c>
      <c r="B62" s="15" t="s">
        <v>107</v>
      </c>
      <c r="C62" s="16" t="s">
        <v>108</v>
      </c>
      <c r="D62" s="12" t="s">
        <v>28</v>
      </c>
      <c r="E62" s="12" t="s">
        <v>28</v>
      </c>
      <c r="F62" s="12" t="s">
        <v>28</v>
      </c>
      <c r="G62" s="12" t="s">
        <v>28</v>
      </c>
      <c r="H62" s="12">
        <v>2</v>
      </c>
      <c r="I62" s="10">
        <v>5</v>
      </c>
    </row>
    <row r="63" spans="1:9" ht="57">
      <c r="A63" s="11">
        <v>40</v>
      </c>
      <c r="B63" s="42" t="s">
        <v>109</v>
      </c>
      <c r="C63" s="43" t="s">
        <v>22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</row>
    <row r="64" spans="1:9" ht="42.75">
      <c r="A64" s="10">
        <v>41</v>
      </c>
      <c r="B64" s="42" t="s">
        <v>52</v>
      </c>
      <c r="C64" s="43" t="s">
        <v>22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</row>
    <row r="65" spans="1:9" ht="57">
      <c r="A65" s="10">
        <v>42</v>
      </c>
      <c r="B65" s="42" t="s">
        <v>53</v>
      </c>
      <c r="C65" s="43" t="s">
        <v>22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</row>
    <row r="66" spans="1:9" ht="28.5">
      <c r="A66" s="11">
        <v>43</v>
      </c>
      <c r="B66" s="35" t="s">
        <v>110</v>
      </c>
      <c r="C66" s="38" t="s">
        <v>22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</row>
    <row r="67" spans="1:9" ht="71.25">
      <c r="A67" s="10">
        <v>44</v>
      </c>
      <c r="B67" s="35" t="s">
        <v>111</v>
      </c>
      <c r="C67" s="38" t="s">
        <v>112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18">
        <v>0</v>
      </c>
    </row>
    <row r="68" spans="1:9" ht="28.5">
      <c r="A68" s="10">
        <v>45</v>
      </c>
      <c r="B68" s="15" t="s">
        <v>113</v>
      </c>
      <c r="C68" s="11" t="s">
        <v>16</v>
      </c>
      <c r="D68" s="29">
        <v>0</v>
      </c>
      <c r="E68" s="29">
        <v>0</v>
      </c>
      <c r="F68" s="29">
        <v>2.64</v>
      </c>
      <c r="G68" s="29">
        <v>2.0099999999999998</v>
      </c>
      <c r="H68" s="29">
        <v>0.76</v>
      </c>
      <c r="I68" s="10">
        <v>1.35</v>
      </c>
    </row>
    <row r="69" spans="1:9" ht="28.5">
      <c r="A69" s="11">
        <v>46</v>
      </c>
      <c r="B69" s="35" t="s">
        <v>114</v>
      </c>
      <c r="C69" s="38" t="s">
        <v>22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</row>
    <row r="70" spans="1:9">
      <c r="A70" s="10">
        <v>47</v>
      </c>
      <c r="B70" s="35" t="s">
        <v>116</v>
      </c>
      <c r="C70" s="38" t="s">
        <v>115</v>
      </c>
      <c r="D70" s="38"/>
      <c r="E70" s="38">
        <v>0.01</v>
      </c>
      <c r="F70" s="38">
        <v>0</v>
      </c>
      <c r="G70" s="38">
        <v>0</v>
      </c>
      <c r="H70" s="38">
        <v>0</v>
      </c>
      <c r="I70" s="18">
        <v>20.75</v>
      </c>
    </row>
    <row r="71" spans="1:9" ht="28.5">
      <c r="A71" s="10">
        <v>48</v>
      </c>
      <c r="B71" s="35" t="s">
        <v>117</v>
      </c>
      <c r="C71" s="38" t="s">
        <v>118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18">
        <v>0</v>
      </c>
    </row>
    <row r="72" spans="1:9" ht="42.75">
      <c r="A72" s="11">
        <v>49</v>
      </c>
      <c r="B72" s="35" t="s">
        <v>119</v>
      </c>
      <c r="C72" s="38" t="s">
        <v>120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18">
        <v>0</v>
      </c>
    </row>
    <row r="73" spans="1:9" ht="28.5">
      <c r="A73" s="10">
        <v>50</v>
      </c>
      <c r="B73" s="35" t="s">
        <v>121</v>
      </c>
      <c r="C73" s="38" t="s">
        <v>115</v>
      </c>
      <c r="D73" s="18"/>
      <c r="E73" s="18"/>
      <c r="F73" s="18"/>
      <c r="G73" s="18"/>
      <c r="H73" s="18"/>
      <c r="I73" s="18">
        <v>1952.912</v>
      </c>
    </row>
    <row r="74" spans="1:9" ht="28.5">
      <c r="A74" s="10">
        <v>51</v>
      </c>
      <c r="B74" s="35" t="s">
        <v>122</v>
      </c>
      <c r="C74" s="38"/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</row>
    <row r="75" spans="1:9" ht="57">
      <c r="A75" s="11">
        <v>52</v>
      </c>
      <c r="B75" s="35" t="s">
        <v>123</v>
      </c>
      <c r="C75" s="38"/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</row>
    <row r="76" spans="1:9" ht="43.5">
      <c r="A76" s="10">
        <v>53</v>
      </c>
      <c r="B76" s="44" t="s">
        <v>124</v>
      </c>
      <c r="C76" s="51" t="s">
        <v>22</v>
      </c>
      <c r="D76" s="45" t="s">
        <v>125</v>
      </c>
      <c r="E76" s="45" t="s">
        <v>125</v>
      </c>
      <c r="F76" s="45" t="s">
        <v>125</v>
      </c>
      <c r="G76" s="45" t="s">
        <v>125</v>
      </c>
      <c r="H76" s="45" t="s">
        <v>125</v>
      </c>
      <c r="I76" s="45" t="s">
        <v>125</v>
      </c>
    </row>
    <row r="77" spans="1:9">
      <c r="A77" s="10"/>
      <c r="B77" s="44" t="s">
        <v>126</v>
      </c>
      <c r="C77" s="51" t="s">
        <v>115</v>
      </c>
      <c r="D77" s="45" t="s">
        <v>127</v>
      </c>
      <c r="E77" s="45" t="s">
        <v>127</v>
      </c>
      <c r="F77" s="45" t="s">
        <v>127</v>
      </c>
      <c r="G77" s="45" t="s">
        <v>127</v>
      </c>
      <c r="H77" s="45" t="s">
        <v>127</v>
      </c>
      <c r="I77" s="45" t="s">
        <v>127</v>
      </c>
    </row>
    <row r="78" spans="1:9" ht="29.25">
      <c r="A78" s="10"/>
      <c r="B78" s="44" t="s">
        <v>128</v>
      </c>
      <c r="C78" s="51" t="s">
        <v>115</v>
      </c>
      <c r="D78" s="45" t="s">
        <v>129</v>
      </c>
      <c r="E78" s="45" t="s">
        <v>129</v>
      </c>
      <c r="F78" s="45" t="s">
        <v>129</v>
      </c>
      <c r="G78" s="45" t="s">
        <v>129</v>
      </c>
      <c r="H78" s="45" t="s">
        <v>129</v>
      </c>
      <c r="I78" s="45" t="s">
        <v>129</v>
      </c>
    </row>
    <row r="79" spans="1:9" ht="57.75">
      <c r="A79" s="10"/>
      <c r="B79" s="44" t="s">
        <v>130</v>
      </c>
      <c r="C79" s="51" t="s">
        <v>22</v>
      </c>
      <c r="D79" s="45" t="s">
        <v>125</v>
      </c>
      <c r="E79" s="46" t="s">
        <v>125</v>
      </c>
      <c r="F79" s="46" t="s">
        <v>125</v>
      </c>
      <c r="G79" s="46" t="s">
        <v>125</v>
      </c>
      <c r="H79" s="46" t="s">
        <v>125</v>
      </c>
      <c r="I79" s="46" t="s">
        <v>125</v>
      </c>
    </row>
    <row r="80" spans="1:9" ht="43.5">
      <c r="A80" s="10"/>
      <c r="B80" s="44" t="s">
        <v>131</v>
      </c>
      <c r="C80" s="51" t="s">
        <v>115</v>
      </c>
      <c r="D80" s="45" t="s">
        <v>127</v>
      </c>
      <c r="E80" s="46" t="s">
        <v>127</v>
      </c>
      <c r="F80" s="46" t="s">
        <v>127</v>
      </c>
      <c r="G80" s="46" t="s">
        <v>127</v>
      </c>
      <c r="H80" s="46" t="s">
        <v>127</v>
      </c>
      <c r="I80" s="46" t="s">
        <v>127</v>
      </c>
    </row>
    <row r="81" spans="1:9" ht="57.75">
      <c r="A81" s="10"/>
      <c r="B81" s="44" t="s">
        <v>132</v>
      </c>
      <c r="C81" s="51" t="s">
        <v>115</v>
      </c>
      <c r="D81" s="45" t="s">
        <v>129</v>
      </c>
      <c r="E81" s="46" t="s">
        <v>129</v>
      </c>
      <c r="F81" s="46" t="s">
        <v>129</v>
      </c>
      <c r="G81" s="46" t="s">
        <v>129</v>
      </c>
      <c r="H81" s="46" t="s">
        <v>129</v>
      </c>
      <c r="I81" s="46" t="s">
        <v>129</v>
      </c>
    </row>
  </sheetData>
  <mergeCells count="7">
    <mergeCell ref="A1:I1"/>
    <mergeCell ref="A2:I2"/>
    <mergeCell ref="A3:I3"/>
    <mergeCell ref="A4:A5"/>
    <mergeCell ref="B4:B5"/>
    <mergeCell ref="C4:C5"/>
    <mergeCell ref="D4:I4"/>
  </mergeCells>
  <conditionalFormatting sqref="A1:F1">
    <cfRule type="colorScale" priority="2">
      <colorScale>
        <cfvo type="min"/>
        <cfvo type="max"/>
        <color rgb="FFFFFF00"/>
        <color rgb="FFF4B083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</dc:creator>
  <cp:lastModifiedBy>taufi</cp:lastModifiedBy>
  <dcterms:created xsi:type="dcterms:W3CDTF">2025-10-26T22:01:02Z</dcterms:created>
  <dcterms:modified xsi:type="dcterms:W3CDTF">2025-10-26T22:10:34Z</dcterms:modified>
</cp:coreProperties>
</file>