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9D47C8D8-B7FD-424D-837F-FAEFF7EFA9B6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D10" i="2"/>
  <c r="E10" i="2"/>
  <c r="F10" i="2"/>
  <c r="G10" i="2"/>
  <c r="D13" i="2"/>
  <c r="E13" i="2"/>
  <c r="F13" i="2"/>
  <c r="G13" i="2"/>
  <c r="G16" i="2"/>
  <c r="D16" i="2"/>
  <c r="E16" i="2"/>
  <c r="F16" i="2"/>
  <c r="D19" i="2"/>
  <c r="E19" i="2"/>
  <c r="F19" i="2"/>
  <c r="G19" i="2"/>
  <c r="D22" i="2"/>
  <c r="E22" i="2"/>
  <c r="F22" i="2"/>
  <c r="G22" i="2"/>
  <c r="D25" i="2"/>
  <c r="E25" i="2"/>
  <c r="F25" i="2"/>
  <c r="G25" i="2"/>
  <c r="C25" i="2"/>
  <c r="C22" i="2"/>
  <c r="C19" i="2"/>
  <c r="C16" i="2"/>
  <c r="C13" i="2"/>
  <c r="C10" i="2"/>
  <c r="C7" i="2"/>
  <c r="D4" i="2"/>
  <c r="E4" i="2"/>
  <c r="F4" i="2"/>
  <c r="G4" i="2"/>
  <c r="C4" i="2"/>
  <c r="D3" i="2"/>
  <c r="E3" i="2"/>
  <c r="F3" i="2"/>
  <c r="C3" i="2" l="1"/>
  <c r="G3" i="2"/>
</calcChain>
</file>

<file path=xl/sharedStrings.xml><?xml version="1.0" encoding="utf-8"?>
<sst xmlns="http://schemas.openxmlformats.org/spreadsheetml/2006/main" count="53" uniqueCount="15">
  <si>
    <t>Uraian</t>
  </si>
  <si>
    <t>Satuan</t>
  </si>
  <si>
    <t>Tahun</t>
  </si>
  <si>
    <t>[72.71.01] Kecamatan Palu Timur</t>
  </si>
  <si>
    <t>[72.71.02] Kecamatan Palu Barat</t>
  </si>
  <si>
    <t>[72.71.03] Kecamatan Palu Selatan</t>
  </si>
  <si>
    <t>[72.71.04] Kecamatan Palu Utara</t>
  </si>
  <si>
    <t>[72.71.05] Kecamatan Ulujadi</t>
  </si>
  <si>
    <t>[72.71.06] Kecamatan Tatanga</t>
  </si>
  <si>
    <t>[72.71.07] Kecamatan Tawaeli</t>
  </si>
  <si>
    <t>[72.71.08] Kecamatan Mantikulore</t>
  </si>
  <si>
    <t>Jumlah Penduduk Kota Palu</t>
  </si>
  <si>
    <t>a. Laki-Laki</t>
  </si>
  <si>
    <t>b. Perempuan</t>
  </si>
  <si>
    <t>Jiwa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</si>
</sst>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5" fillId="0" borderId="1" xfId="2" applyNumberFormat="1" applyFont="1" applyBorder="1" applyAlignment="1">
      <alignment horizontal="center" vertical="center"/>
    </xf>
    <xf numFmtId="41" fontId="6" fillId="0" borderId="1" xfId="2" applyNumberFormat="1" applyFont="1" applyBorder="1" applyAlignment="1">
      <alignment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55"/>
  <sheetViews>
    <sheetView tabSelected="1" zoomScale="70" zoomScaleNormal="70" workbookViewId="0">
      <pane ySplit="2" topLeftCell="A3" activePane="bottomLeft" state="frozen"/>
      <selection pane="bottomLeft" activeCell="C11" sqref="C11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0" t="s">
        <v>0</v>
      </c>
      <c r="B1" s="13" t="s">
        <v>1</v>
      </c>
      <c r="C1" s="12" t="s">
        <v>2</v>
      </c>
      <c r="D1" s="12"/>
      <c r="E1" s="12"/>
      <c r="F1" s="12"/>
      <c r="G1" s="12"/>
    </row>
    <row r="2" spans="1:7" ht="29.25" customHeight="1" x14ac:dyDescent="0.25">
      <c r="A2" s="11"/>
      <c r="B2" s="13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15.75" x14ac:dyDescent="0.25">
      <c r="A3" s="7" t="s">
        <v>11</v>
      </c>
      <c r="B3" s="8" t="s">
        <v>14</v>
      </c>
      <c r="C3" s="14">
        <f>SUM(C4,C7,C10,C13,C16,C19,C22,C25,)</f>
        <v>373857</v>
      </c>
      <c r="D3" s="14">
        <f t="shared" ref="D3:G3" si="0">SUM(D4,D7,D10,D13,D16,D19,D22,D25,)</f>
        <v>378764</v>
      </c>
      <c r="E3" s="14">
        <f t="shared" si="0"/>
        <v>386555</v>
      </c>
      <c r="F3" s="14">
        <f t="shared" si="0"/>
        <v>395291</v>
      </c>
      <c r="G3" s="14">
        <f t="shared" si="0"/>
        <v>404381</v>
      </c>
    </row>
    <row r="4" spans="1:7" ht="15.75" x14ac:dyDescent="0.25">
      <c r="A4" s="9" t="s">
        <v>3</v>
      </c>
      <c r="B4" s="8" t="s">
        <v>14</v>
      </c>
      <c r="C4" s="15">
        <f>SUM(C5:C6)</f>
        <v>44789</v>
      </c>
      <c r="D4" s="15">
        <f t="shared" ref="D4:G4" si="1">SUM(D5:D6)</f>
        <v>44323</v>
      </c>
      <c r="E4" s="15">
        <f t="shared" si="1"/>
        <v>44491</v>
      </c>
      <c r="F4" s="15">
        <f t="shared" si="1"/>
        <v>45069</v>
      </c>
      <c r="G4" s="15">
        <f t="shared" si="1"/>
        <v>45627</v>
      </c>
    </row>
    <row r="5" spans="1:7" ht="15.75" x14ac:dyDescent="0.25">
      <c r="A5" s="9" t="s">
        <v>12</v>
      </c>
      <c r="B5" s="8" t="s">
        <v>14</v>
      </c>
      <c r="C5" s="15">
        <v>22270</v>
      </c>
      <c r="D5" s="15">
        <v>21999</v>
      </c>
      <c r="E5" s="15">
        <v>21989</v>
      </c>
      <c r="F5" s="15">
        <v>22344</v>
      </c>
      <c r="G5" s="15">
        <v>22594</v>
      </c>
    </row>
    <row r="6" spans="1:7" ht="15.75" x14ac:dyDescent="0.25">
      <c r="A6" s="9" t="s">
        <v>13</v>
      </c>
      <c r="B6" s="8" t="s">
        <v>14</v>
      </c>
      <c r="C6" s="15">
        <v>22519</v>
      </c>
      <c r="D6" s="15">
        <v>22324</v>
      </c>
      <c r="E6" s="15">
        <v>22502</v>
      </c>
      <c r="F6" s="15">
        <v>22725</v>
      </c>
      <c r="G6" s="15">
        <v>23033</v>
      </c>
    </row>
    <row r="7" spans="1:7" ht="15.75" x14ac:dyDescent="0.25">
      <c r="A7" s="9" t="s">
        <v>4</v>
      </c>
      <c r="B7" s="8" t="s">
        <v>14</v>
      </c>
      <c r="C7" s="15">
        <f>SUM(C8:C9)</f>
        <v>49279</v>
      </c>
      <c r="D7" s="15">
        <f t="shared" ref="D7:G7" si="2">SUM(D8:D9)</f>
        <v>48013</v>
      </c>
      <c r="E7" s="15">
        <f t="shared" si="2"/>
        <v>47298</v>
      </c>
      <c r="F7" s="15">
        <f t="shared" si="2"/>
        <v>47364</v>
      </c>
      <c r="G7" s="15">
        <f t="shared" si="2"/>
        <v>47342</v>
      </c>
    </row>
    <row r="8" spans="1:7" ht="15.75" x14ac:dyDescent="0.25">
      <c r="A8" s="9" t="s">
        <v>12</v>
      </c>
      <c r="B8" s="8" t="s">
        <v>14</v>
      </c>
      <c r="C8" s="15">
        <v>24837</v>
      </c>
      <c r="D8" s="15">
        <v>24172</v>
      </c>
      <c r="E8" s="15">
        <v>23791</v>
      </c>
      <c r="F8" s="15">
        <v>23749</v>
      </c>
      <c r="G8" s="15">
        <v>23740</v>
      </c>
    </row>
    <row r="9" spans="1:7" ht="15.75" x14ac:dyDescent="0.25">
      <c r="A9" s="9" t="s">
        <v>13</v>
      </c>
      <c r="B9" s="8" t="s">
        <v>14</v>
      </c>
      <c r="C9" s="15">
        <v>24442</v>
      </c>
      <c r="D9" s="15">
        <v>23841</v>
      </c>
      <c r="E9" s="15">
        <v>23507</v>
      </c>
      <c r="F9" s="15">
        <v>23615</v>
      </c>
      <c r="G9" s="15">
        <v>23602</v>
      </c>
    </row>
    <row r="10" spans="1:7" ht="15.75" x14ac:dyDescent="0.25">
      <c r="A10" s="9" t="s">
        <v>5</v>
      </c>
      <c r="B10" s="8" t="s">
        <v>14</v>
      </c>
      <c r="C10" s="15">
        <f>SUM(C11:C12)</f>
        <v>71317</v>
      </c>
      <c r="D10" s="15">
        <f t="shared" ref="D10:G10" si="3">SUM(D11:D12)</f>
        <v>71414</v>
      </c>
      <c r="E10" s="15">
        <f t="shared" si="3"/>
        <v>71999</v>
      </c>
      <c r="F10" s="15">
        <f t="shared" si="3"/>
        <v>73295</v>
      </c>
      <c r="G10" s="15">
        <f t="shared" si="3"/>
        <v>74331</v>
      </c>
    </row>
    <row r="11" spans="1:7" ht="15.75" x14ac:dyDescent="0.25">
      <c r="A11" s="9" t="s">
        <v>12</v>
      </c>
      <c r="B11" s="8" t="s">
        <v>14</v>
      </c>
      <c r="C11" s="15">
        <v>35565</v>
      </c>
      <c r="D11" s="15">
        <v>35597</v>
      </c>
      <c r="E11" s="15">
        <v>35858</v>
      </c>
      <c r="F11" s="15">
        <v>36459</v>
      </c>
      <c r="G11" s="15">
        <v>37042</v>
      </c>
    </row>
    <row r="12" spans="1:7" ht="15.75" x14ac:dyDescent="0.25">
      <c r="A12" s="9" t="s">
        <v>13</v>
      </c>
      <c r="B12" s="8" t="s">
        <v>14</v>
      </c>
      <c r="C12" s="15">
        <v>35752</v>
      </c>
      <c r="D12" s="15">
        <v>35817</v>
      </c>
      <c r="E12" s="15">
        <v>36141</v>
      </c>
      <c r="F12" s="15">
        <v>36836</v>
      </c>
      <c r="G12" s="15">
        <v>37289</v>
      </c>
    </row>
    <row r="13" spans="1:7" ht="15.75" x14ac:dyDescent="0.25">
      <c r="A13" s="9" t="s">
        <v>6</v>
      </c>
      <c r="B13" s="8" t="s">
        <v>14</v>
      </c>
      <c r="C13" s="15">
        <f>SUM(C14:C15)</f>
        <v>24461</v>
      </c>
      <c r="D13" s="15">
        <f t="shared" ref="D13:G13" si="4">SUM(D14:D15)</f>
        <v>24933</v>
      </c>
      <c r="E13" s="15">
        <f t="shared" si="4"/>
        <v>25464</v>
      </c>
      <c r="F13" s="15">
        <f t="shared" si="4"/>
        <v>25986</v>
      </c>
      <c r="G13" s="15">
        <f t="shared" si="4"/>
        <v>26496</v>
      </c>
    </row>
    <row r="14" spans="1:7" ht="15.75" x14ac:dyDescent="0.25">
      <c r="A14" s="9" t="s">
        <v>12</v>
      </c>
      <c r="B14" s="8" t="s">
        <v>14</v>
      </c>
      <c r="C14" s="15">
        <v>12328</v>
      </c>
      <c r="D14" s="15">
        <v>12575</v>
      </c>
      <c r="E14" s="15">
        <v>12861</v>
      </c>
      <c r="F14" s="15">
        <v>13118</v>
      </c>
      <c r="G14" s="15">
        <v>13365</v>
      </c>
    </row>
    <row r="15" spans="1:7" ht="15.75" x14ac:dyDescent="0.25">
      <c r="A15" s="9" t="s">
        <v>13</v>
      </c>
      <c r="B15" s="8" t="s">
        <v>14</v>
      </c>
      <c r="C15" s="15">
        <v>12133</v>
      </c>
      <c r="D15" s="15">
        <v>12358</v>
      </c>
      <c r="E15" s="15">
        <v>12603</v>
      </c>
      <c r="F15" s="15">
        <v>12868</v>
      </c>
      <c r="G15" s="15">
        <v>13131</v>
      </c>
    </row>
    <row r="16" spans="1:7" ht="15.75" x14ac:dyDescent="0.25">
      <c r="A16" s="9" t="s">
        <v>7</v>
      </c>
      <c r="B16" s="8" t="s">
        <v>14</v>
      </c>
      <c r="C16" s="15">
        <f>SUM(C17:C18)</f>
        <v>35102</v>
      </c>
      <c r="D16" s="15">
        <f t="shared" ref="D16:F16" si="5">SUM(D17:D18)</f>
        <v>35694</v>
      </c>
      <c r="E16" s="15">
        <f t="shared" si="5"/>
        <v>36922</v>
      </c>
      <c r="F16" s="15">
        <f t="shared" si="5"/>
        <v>37924</v>
      </c>
      <c r="G16" s="15">
        <f>SUM(G17:G18)</f>
        <v>38917</v>
      </c>
    </row>
    <row r="17" spans="1:7" ht="15.75" x14ac:dyDescent="0.25">
      <c r="A17" s="9" t="s">
        <v>12</v>
      </c>
      <c r="B17" s="8" t="s">
        <v>14</v>
      </c>
      <c r="C17" s="15">
        <v>17699</v>
      </c>
      <c r="D17" s="15">
        <v>17962</v>
      </c>
      <c r="E17" s="15">
        <v>18569</v>
      </c>
      <c r="F17" s="15">
        <v>19066</v>
      </c>
      <c r="G17" s="15">
        <v>19583</v>
      </c>
    </row>
    <row r="18" spans="1:7" ht="15.75" x14ac:dyDescent="0.25">
      <c r="A18" s="9" t="s">
        <v>13</v>
      </c>
      <c r="B18" s="8" t="s">
        <v>14</v>
      </c>
      <c r="C18" s="15">
        <v>17403</v>
      </c>
      <c r="D18" s="15">
        <v>17732</v>
      </c>
      <c r="E18" s="15">
        <v>18353</v>
      </c>
      <c r="F18" s="15">
        <v>18858</v>
      </c>
      <c r="G18" s="15">
        <v>19334</v>
      </c>
    </row>
    <row r="19" spans="1:7" ht="15.75" x14ac:dyDescent="0.25">
      <c r="A19" s="9" t="s">
        <v>8</v>
      </c>
      <c r="B19" s="8" t="s">
        <v>14</v>
      </c>
      <c r="C19" s="15">
        <f>SUM(C20:C21)</f>
        <v>51684</v>
      </c>
      <c r="D19" s="15">
        <f t="shared" ref="D19:G19" si="6">SUM(D20:D21)</f>
        <v>53021</v>
      </c>
      <c r="E19" s="15">
        <f t="shared" si="6"/>
        <v>54478</v>
      </c>
      <c r="F19" s="15">
        <f t="shared" si="6"/>
        <v>56083</v>
      </c>
      <c r="G19" s="15">
        <f t="shared" si="6"/>
        <v>57735</v>
      </c>
    </row>
    <row r="20" spans="1:7" ht="15.75" x14ac:dyDescent="0.25">
      <c r="A20" s="9" t="s">
        <v>12</v>
      </c>
      <c r="B20" s="8" t="s">
        <v>14</v>
      </c>
      <c r="C20" s="15">
        <v>25990</v>
      </c>
      <c r="D20" s="15">
        <v>26611</v>
      </c>
      <c r="E20" s="15">
        <v>27312</v>
      </c>
      <c r="F20" s="15">
        <v>28151</v>
      </c>
      <c r="G20" s="15">
        <v>28951</v>
      </c>
    </row>
    <row r="21" spans="1:7" ht="15.75" x14ac:dyDescent="0.25">
      <c r="A21" s="9" t="s">
        <v>13</v>
      </c>
      <c r="B21" s="8" t="s">
        <v>14</v>
      </c>
      <c r="C21" s="15">
        <v>25694</v>
      </c>
      <c r="D21" s="15">
        <v>26410</v>
      </c>
      <c r="E21" s="15">
        <v>27166</v>
      </c>
      <c r="F21" s="15">
        <v>27932</v>
      </c>
      <c r="G21" s="15">
        <v>28784</v>
      </c>
    </row>
    <row r="22" spans="1:7" ht="15.75" x14ac:dyDescent="0.25">
      <c r="A22" s="9" t="s">
        <v>9</v>
      </c>
      <c r="B22" s="8" t="s">
        <v>14</v>
      </c>
      <c r="C22" s="15">
        <f>SUM(C23:C24)</f>
        <v>22747</v>
      </c>
      <c r="D22" s="15">
        <f t="shared" ref="D22:G22" si="7">SUM(D23:D24)</f>
        <v>23022</v>
      </c>
      <c r="E22" s="15">
        <f t="shared" si="7"/>
        <v>23510</v>
      </c>
      <c r="F22" s="15">
        <f t="shared" si="7"/>
        <v>23742</v>
      </c>
      <c r="G22" s="15">
        <f t="shared" si="7"/>
        <v>24107</v>
      </c>
    </row>
    <row r="23" spans="1:7" ht="15.75" x14ac:dyDescent="0.25">
      <c r="A23" s="9" t="s">
        <v>12</v>
      </c>
      <c r="B23" s="8" t="s">
        <v>14</v>
      </c>
      <c r="C23" s="15">
        <v>11576</v>
      </c>
      <c r="D23" s="15">
        <v>11688</v>
      </c>
      <c r="E23" s="15">
        <v>11968</v>
      </c>
      <c r="F23" s="15">
        <v>12139</v>
      </c>
      <c r="G23" s="15">
        <v>12324</v>
      </c>
    </row>
    <row r="24" spans="1:7" ht="15.75" x14ac:dyDescent="0.25">
      <c r="A24" s="9" t="s">
        <v>13</v>
      </c>
      <c r="B24" s="8" t="s">
        <v>14</v>
      </c>
      <c r="C24" s="15">
        <v>11171</v>
      </c>
      <c r="D24" s="15">
        <v>11334</v>
      </c>
      <c r="E24" s="15">
        <v>11542</v>
      </c>
      <c r="F24" s="15">
        <v>11603</v>
      </c>
      <c r="G24" s="15">
        <v>11783</v>
      </c>
    </row>
    <row r="25" spans="1:7" ht="15.75" x14ac:dyDescent="0.25">
      <c r="A25" s="9" t="s">
        <v>10</v>
      </c>
      <c r="B25" s="8" t="s">
        <v>14</v>
      </c>
      <c r="C25" s="15">
        <f>SUM(C26:C27)</f>
        <v>74478</v>
      </c>
      <c r="D25" s="15">
        <f t="shared" ref="D25:G25" si="8">SUM(D26:D27)</f>
        <v>78344</v>
      </c>
      <c r="E25" s="15">
        <f t="shared" si="8"/>
        <v>82393</v>
      </c>
      <c r="F25" s="15">
        <f t="shared" si="8"/>
        <v>85828</v>
      </c>
      <c r="G25" s="15">
        <f t="shared" si="8"/>
        <v>89826</v>
      </c>
    </row>
    <row r="26" spans="1:7" ht="15.75" x14ac:dyDescent="0.25">
      <c r="A26" s="9" t="s">
        <v>12</v>
      </c>
      <c r="B26" s="8" t="s">
        <v>14</v>
      </c>
      <c r="C26" s="15">
        <v>37352</v>
      </c>
      <c r="D26" s="15">
        <v>39204</v>
      </c>
      <c r="E26" s="15">
        <v>41367</v>
      </c>
      <c r="F26" s="15">
        <v>43200</v>
      </c>
      <c r="G26" s="15">
        <v>45118</v>
      </c>
    </row>
    <row r="27" spans="1:7" ht="15.75" x14ac:dyDescent="0.25">
      <c r="A27" s="9" t="s">
        <v>13</v>
      </c>
      <c r="B27" s="8" t="s">
        <v>14</v>
      </c>
      <c r="C27" s="15">
        <v>37126</v>
      </c>
      <c r="D27" s="15">
        <v>39140</v>
      </c>
      <c r="E27" s="15">
        <v>41026</v>
      </c>
      <c r="F27" s="15">
        <v>42628</v>
      </c>
      <c r="G27" s="15">
        <v>44708</v>
      </c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  <row r="632" spans="1:7" ht="15.75" customHeight="1" x14ac:dyDescent="0.25">
      <c r="A632" s="3"/>
      <c r="B632" s="2"/>
      <c r="C632" s="2"/>
      <c r="D632" s="2"/>
      <c r="E632" s="2"/>
      <c r="F632" s="2"/>
      <c r="G632" s="2"/>
    </row>
    <row r="633" spans="1:7" ht="15.75" customHeight="1" x14ac:dyDescent="0.25">
      <c r="A633" s="3"/>
      <c r="B633" s="2"/>
      <c r="C633" s="2"/>
      <c r="D633" s="2"/>
      <c r="E633" s="2"/>
      <c r="F633" s="2"/>
      <c r="G633" s="2"/>
    </row>
    <row r="634" spans="1:7" ht="15.75" customHeight="1" x14ac:dyDescent="0.25">
      <c r="A634" s="3"/>
      <c r="B634" s="2"/>
      <c r="C634" s="2"/>
      <c r="D634" s="2"/>
      <c r="E634" s="2"/>
      <c r="F634" s="2"/>
      <c r="G634" s="2"/>
    </row>
    <row r="635" spans="1:7" ht="15.75" customHeight="1" x14ac:dyDescent="0.25">
      <c r="A635" s="3"/>
      <c r="B635" s="2"/>
      <c r="C635" s="2"/>
      <c r="D635" s="2"/>
      <c r="E635" s="2"/>
      <c r="F635" s="2"/>
      <c r="G635" s="2"/>
    </row>
    <row r="636" spans="1:7" ht="15.75" customHeight="1" x14ac:dyDescent="0.25">
      <c r="A636" s="3"/>
      <c r="B636" s="2"/>
      <c r="C636" s="2"/>
      <c r="D636" s="2"/>
      <c r="E636" s="2"/>
      <c r="F636" s="2"/>
      <c r="G636" s="2"/>
    </row>
    <row r="637" spans="1:7" ht="15.75" customHeight="1" x14ac:dyDescent="0.25">
      <c r="A637" s="3"/>
      <c r="B637" s="2"/>
      <c r="C637" s="2"/>
      <c r="D637" s="2"/>
      <c r="E637" s="2"/>
      <c r="F637" s="2"/>
      <c r="G637" s="2"/>
    </row>
    <row r="638" spans="1:7" ht="15.75" customHeight="1" x14ac:dyDescent="0.25">
      <c r="A638" s="3"/>
      <c r="B638" s="2"/>
      <c r="C638" s="2"/>
      <c r="D638" s="2"/>
      <c r="E638" s="2"/>
      <c r="F638" s="2"/>
      <c r="G638" s="2"/>
    </row>
    <row r="639" spans="1:7" ht="15.75" customHeight="1" x14ac:dyDescent="0.25">
      <c r="A639" s="3"/>
      <c r="B639" s="2"/>
      <c r="C639" s="2"/>
      <c r="D639" s="2"/>
      <c r="E639" s="2"/>
      <c r="F639" s="2"/>
      <c r="G639" s="2"/>
    </row>
    <row r="640" spans="1:7" ht="15.75" customHeight="1" x14ac:dyDescent="0.25">
      <c r="A640" s="3"/>
      <c r="B640" s="2"/>
      <c r="C640" s="2"/>
      <c r="D640" s="2"/>
      <c r="E640" s="2"/>
      <c r="F640" s="2"/>
      <c r="G640" s="2"/>
    </row>
    <row r="641" spans="1:7" ht="15.75" customHeight="1" x14ac:dyDescent="0.25">
      <c r="A641" s="3"/>
      <c r="B641" s="2"/>
      <c r="C641" s="2"/>
      <c r="D641" s="2"/>
      <c r="E641" s="2"/>
      <c r="F641" s="2"/>
      <c r="G641" s="2"/>
    </row>
    <row r="642" spans="1:7" ht="15.75" customHeight="1" x14ac:dyDescent="0.25">
      <c r="A642" s="3"/>
      <c r="B642" s="2"/>
      <c r="C642" s="2"/>
      <c r="D642" s="2"/>
      <c r="E642" s="2"/>
      <c r="F642" s="2"/>
      <c r="G642" s="2"/>
    </row>
    <row r="643" spans="1:7" ht="15.75" customHeight="1" x14ac:dyDescent="0.25">
      <c r="A643" s="3"/>
      <c r="B643" s="2"/>
      <c r="C643" s="2"/>
      <c r="D643" s="2"/>
      <c r="E643" s="2"/>
      <c r="F643" s="2"/>
      <c r="G643" s="2"/>
    </row>
    <row r="644" spans="1:7" ht="15.75" customHeight="1" x14ac:dyDescent="0.25">
      <c r="A644" s="3"/>
      <c r="B644" s="2"/>
      <c r="C644" s="2"/>
      <c r="D644" s="2"/>
      <c r="E644" s="2"/>
      <c r="F644" s="2"/>
      <c r="G644" s="2"/>
    </row>
    <row r="645" spans="1:7" ht="15.75" customHeight="1" x14ac:dyDescent="0.25">
      <c r="A645" s="3"/>
      <c r="B645" s="2"/>
      <c r="C645" s="2"/>
      <c r="D645" s="2"/>
      <c r="E645" s="2"/>
      <c r="F645" s="2"/>
      <c r="G645" s="2"/>
    </row>
    <row r="646" spans="1:7" ht="15.75" customHeight="1" x14ac:dyDescent="0.25">
      <c r="A646" s="3"/>
      <c r="B646" s="2"/>
      <c r="C646" s="2"/>
      <c r="D646" s="2"/>
      <c r="E646" s="2"/>
      <c r="F646" s="2"/>
      <c r="G646" s="2"/>
    </row>
    <row r="647" spans="1:7" ht="15.75" customHeight="1" x14ac:dyDescent="0.25">
      <c r="A647" s="3"/>
      <c r="B647" s="2"/>
      <c r="C647" s="2"/>
      <c r="D647" s="2"/>
      <c r="E647" s="2"/>
      <c r="F647" s="2"/>
      <c r="G647" s="2"/>
    </row>
    <row r="648" spans="1:7" ht="15.75" customHeight="1" x14ac:dyDescent="0.25">
      <c r="A648" s="3"/>
      <c r="B648" s="2"/>
      <c r="C648" s="2"/>
      <c r="D648" s="2"/>
      <c r="E648" s="2"/>
      <c r="F648" s="2"/>
      <c r="G648" s="2"/>
    </row>
    <row r="649" spans="1:7" ht="15.75" customHeight="1" x14ac:dyDescent="0.25">
      <c r="A649" s="3"/>
      <c r="B649" s="2"/>
      <c r="C649" s="2"/>
      <c r="D649" s="2"/>
      <c r="E649" s="2"/>
      <c r="F649" s="2"/>
      <c r="G649" s="2"/>
    </row>
    <row r="650" spans="1:7" ht="15.75" customHeight="1" x14ac:dyDescent="0.25">
      <c r="A650" s="3"/>
      <c r="B650" s="2"/>
      <c r="C650" s="2"/>
      <c r="D650" s="2"/>
      <c r="E650" s="2"/>
      <c r="F650" s="2"/>
      <c r="G650" s="2"/>
    </row>
    <row r="651" spans="1:7" ht="15.75" customHeight="1" x14ac:dyDescent="0.25">
      <c r="A651" s="3"/>
      <c r="B651" s="2"/>
      <c r="C651" s="2"/>
      <c r="D651" s="2"/>
      <c r="E651" s="2"/>
      <c r="F651" s="2"/>
      <c r="G651" s="2"/>
    </row>
    <row r="652" spans="1:7" ht="15.75" customHeight="1" x14ac:dyDescent="0.25">
      <c r="A652" s="3"/>
      <c r="B652" s="2"/>
      <c r="C652" s="2"/>
      <c r="D652" s="2"/>
      <c r="E652" s="2"/>
      <c r="F652" s="2"/>
      <c r="G652" s="2"/>
    </row>
    <row r="653" spans="1:7" ht="15.75" customHeight="1" x14ac:dyDescent="0.25">
      <c r="A653" s="3"/>
      <c r="B653" s="2"/>
      <c r="C653" s="2"/>
      <c r="D653" s="2"/>
      <c r="E653" s="2"/>
      <c r="F653" s="2"/>
      <c r="G653" s="2"/>
    </row>
    <row r="654" spans="1:7" ht="15.75" customHeight="1" x14ac:dyDescent="0.25">
      <c r="A654" s="3"/>
      <c r="B654" s="2"/>
      <c r="C654" s="2"/>
      <c r="D654" s="2"/>
      <c r="E654" s="2"/>
      <c r="F654" s="2"/>
      <c r="G654" s="2"/>
    </row>
    <row r="655" spans="1:7" ht="15.75" customHeight="1" x14ac:dyDescent="0.25">
      <c r="A655" s="3"/>
      <c r="B655" s="2"/>
      <c r="C655" s="2"/>
      <c r="D655" s="2"/>
      <c r="E655" s="2"/>
      <c r="F655" s="2"/>
      <c r="G655" s="2"/>
    </row>
  </sheetData>
  <mergeCells count="3">
    <mergeCell ref="A1:A2"/>
    <mergeCell ref="C1:G1"/>
    <mergeCell ref="B1:B2"/>
  </mergeCells>
  <phoneticPr fontId="7" type="noConversion"/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2026-05-17T02:33:57Z</dcterms:modified>
</cp:coreProperties>
</file>